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8D50D3A4-884E-4FEA-A94C-23B90D8DB35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K11" i="2" l="1"/>
  <c r="J11" i="2"/>
  <c r="L10" i="2" l="1"/>
  <c r="L9" i="2"/>
  <c r="L8" i="2"/>
  <c r="L7" i="2"/>
  <c r="L6" i="2"/>
  <c r="L5" i="2"/>
  <c r="L4" i="2"/>
  <c r="L3" i="2"/>
  <c r="L11" i="2" l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<sst xmlns="http://schemas.openxmlformats.org/spreadsheetml/2006/main" count="22" uniqueCount="22">
  <si>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</si>
  <si>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</si>
  <si>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</si>
  <si>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</si>
  <si>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</si>
  <si>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</si>
  <si>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</si>
  <si>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</si>
  <si>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</si>
  <si>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</si>
  <si>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</si>
  <si>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</si>
  <si>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</si>
  <si>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</si>
  <si>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</si>
  <si>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</si>
  <si>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</si>
  <si>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</si>
  <si>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</si>
  <si>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</si>
  <si>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01.04.2023 г.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</si>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</sst>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3">
        <v>84</v>
      </c>
      <c r="D3" s="13">
        <v>84</v>
      </c>
      <c r="E3" s="13">
        <v>1174</v>
      </c>
      <c r="F3" s="13">
        <v>373</v>
      </c>
      <c r="G3" s="13">
        <v>160</v>
      </c>
      <c r="H3" s="13">
        <v>45</v>
      </c>
      <c r="I3" s="13">
        <v>596</v>
      </c>
      <c r="J3" s="14">
        <v>14</v>
      </c>
      <c r="K3" s="15" t="s">
        <v>21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10</v>
      </c>
      <c r="C4" s="19">
        <v>199</v>
      </c>
      <c r="D4" s="19">
        <v>189</v>
      </c>
      <c r="E4" s="19">
        <v>1723</v>
      </c>
      <c r="F4" s="19">
        <v>1016</v>
      </c>
      <c r="G4" s="19">
        <v>278</v>
      </c>
      <c r="H4" s="19">
        <v>51</v>
      </c>
      <c r="I4" s="19">
        <v>378</v>
      </c>
      <c r="J4" s="20">
        <v>9</v>
      </c>
      <c r="K4" s="21">
        <v>20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11</v>
      </c>
      <c r="C5" s="19">
        <v>50</v>
      </c>
      <c r="D5" s="19">
        <v>50</v>
      </c>
      <c r="E5" s="19">
        <v>545</v>
      </c>
      <c r="F5" s="19">
        <v>205</v>
      </c>
      <c r="G5" s="19">
        <v>115</v>
      </c>
      <c r="H5" s="19">
        <v>5</v>
      </c>
      <c r="I5" s="19">
        <v>220</v>
      </c>
      <c r="J5" s="20">
        <v>11</v>
      </c>
      <c r="K5" s="21">
        <v>2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18</v>
      </c>
      <c r="C6" s="19">
        <v>98</v>
      </c>
      <c r="D6" s="19">
        <v>97</v>
      </c>
      <c r="E6" s="19">
        <v>1249</v>
      </c>
      <c r="F6" s="19">
        <v>543</v>
      </c>
      <c r="G6" s="19">
        <v>347</v>
      </c>
      <c r="H6" s="19">
        <v>21</v>
      </c>
      <c r="I6" s="19">
        <v>338</v>
      </c>
      <c r="J6" s="20">
        <v>13</v>
      </c>
      <c r="K6" s="21">
        <v>6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19</v>
      </c>
      <c r="C7" s="19">
        <v>85</v>
      </c>
      <c r="D7" s="19">
        <v>85</v>
      </c>
      <c r="E7" s="19">
        <v>732</v>
      </c>
      <c r="F7" s="19">
        <v>318</v>
      </c>
      <c r="G7" s="19">
        <v>196</v>
      </c>
      <c r="H7" s="19">
        <v>18</v>
      </c>
      <c r="I7" s="19">
        <v>200</v>
      </c>
      <c r="J7" s="20">
        <v>9</v>
      </c>
      <c r="K7" s="21">
        <v>2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12</v>
      </c>
      <c r="C8" s="19">
        <v>152</v>
      </c>
      <c r="D8" s="19">
        <v>147</v>
      </c>
      <c r="E8" s="19">
        <v>1108</v>
      </c>
      <c r="F8" s="19">
        <v>571</v>
      </c>
      <c r="G8" s="19">
        <v>384</v>
      </c>
      <c r="H8" s="19">
        <v>39</v>
      </c>
      <c r="I8" s="19">
        <v>114</v>
      </c>
      <c r="J8" s="20">
        <v>8</v>
      </c>
      <c r="K8" s="21">
        <v>7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13</v>
      </c>
      <c r="C9" s="19">
        <v>54</v>
      </c>
      <c r="D9" s="19">
        <v>52</v>
      </c>
      <c r="E9" s="19">
        <v>450</v>
      </c>
      <c r="F9" s="19">
        <v>215</v>
      </c>
      <c r="G9" s="19">
        <v>180</v>
      </c>
      <c r="H9" s="19">
        <v>0</v>
      </c>
      <c r="I9" s="19">
        <v>55</v>
      </c>
      <c r="J9" s="20">
        <v>9</v>
      </c>
      <c r="K9" s="21">
        <v>0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17</v>
      </c>
      <c r="C10" s="23">
        <v>226</v>
      </c>
      <c r="D10" s="23">
        <v>225</v>
      </c>
      <c r="E10" s="23">
        <v>2337</v>
      </c>
      <c r="F10" s="23">
        <v>758</v>
      </c>
      <c r="G10" s="23">
        <v>425</v>
      </c>
      <c r="H10" s="23">
        <v>52</v>
      </c>
      <c r="I10" s="23">
        <v>1102</v>
      </c>
      <c r="J10" s="20">
        <v>10</v>
      </c>
      <c r="K10" s="24">
        <v>7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14</v>
      </c>
      <c r="C11" s="27">
        <v>948</v>
      </c>
      <c r="D11" s="27">
        <v>929</v>
      </c>
      <c r="E11" s="27">
        <v>9318</v>
      </c>
      <c r="F11" s="27">
        <v>3999</v>
      </c>
      <c r="G11" s="27">
        <v>2085</v>
      </c>
      <c r="H11" s="27">
        <v>231</v>
      </c>
      <c r="I11" s="27">
        <v>3003</v>
      </c>
      <c r="J11" s="28">
        <f>SUM(J3:J10)</f>
        <v>83</v>
      </c>
      <c r="K11" s="30">
        <f>SUM(K3:K10)</f>
        <v>44</v>
      </c>
      <c r="L11" s="29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2023-12-21T12:17:48Z</dcterms:modified>
</cp:coreProperties>
</file>