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s\open data\data sets\ФОМС\2019-09-17_dataset\2019-09-17_dataset\"/>
    </mc:Choice>
  </mc:AlternateContent>
  <bookViews>
    <workbookView xWindow="0" yWindow="0" windowWidth="28800" windowHeight="10830"/>
  </bookViews>
  <sheets>
    <sheet name="25" sheetId="1" r:id="rId1"/>
  </sheets>
  <definedNames>
    <definedName name="_xlnm.Print_Area" localSheetId="0">'25'!#REF!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 l="1"/>
  <c r="B10" i="1" l="1"/>
  <c r="C10" i="1"/>
</calcChain>
</file>

<file path=xl/sharedStrings.xml><?xml version="1.0" encoding="utf-8"?>
<sst xmlns="http://schemas.openxmlformats.org/spreadsheetml/2006/main" count="14" uniqueCount="14">
  <si>
    <t>Регион</t>
  </si>
  <si>
    <t>Утвержденный бюджет</t>
  </si>
  <si>
    <t>Уточненный бюджет</t>
  </si>
  <si>
    <t>Кассовый план</t>
  </si>
  <si>
    <t>Исполнение бюджета</t>
  </si>
  <si>
    <t>г.Бишкек</t>
  </si>
  <si>
    <t>Чуйская область</t>
  </si>
  <si>
    <t>Ошская область</t>
  </si>
  <si>
    <t>Баткенская область</t>
  </si>
  <si>
    <t>Жалал-Абадская область</t>
  </si>
  <si>
    <t>Иссык-Кульская область</t>
  </si>
  <si>
    <t>Нарынская область</t>
  </si>
  <si>
    <t>Таласская область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</si>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</sst>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4"/>
  <sheetViews>
    <sheetView tabSelected="1" workbookViewId="0">
      <selection activeCell="D13" sqref="D13"/>
    </sheetView>
  </sheetViews>
  <sheetFormatPr defaultRowHeight="15" x14ac:dyDescent="0.25"/>
  <cols>
    <col min="1" max="1" width="32.7109375" style="1" customWidth="1"/>
    <col min="2" max="2" width="22" style="2" customWidth="1"/>
    <col min="3" max="3" width="18.7109375" style="2" customWidth="1"/>
    <col min="4" max="4" width="17.7109375" style="2" customWidth="1"/>
    <col min="5" max="5" width="21.140625" style="2" customWidth="1"/>
  </cols>
  <sheetData>
    <row r="1" spans="1:5" ht="31.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5" t="s">
        <v>5</v>
      </c>
      <c r="B2" s="6">
        <v>4429659.0999999996</v>
      </c>
      <c r="C2" s="6">
        <v>4547037.8</v>
      </c>
      <c r="D2" s="6">
        <v>4141925.8000000003</v>
      </c>
      <c r="E2" s="6">
        <v>4141925.8000000003</v>
      </c>
    </row>
    <row r="3" spans="1:5" x14ac:dyDescent="0.25">
      <c r="A3" s="5" t="s">
        <v>6</v>
      </c>
      <c r="B3" s="6">
        <v>1535237.4999999998</v>
      </c>
      <c r="C3" s="6">
        <v>1511300</v>
      </c>
      <c r="D3" s="6">
        <v>1486061.4000000001</v>
      </c>
      <c r="E3" s="6">
        <v>1486061.4000000001</v>
      </c>
    </row>
    <row r="4" spans="1:5" x14ac:dyDescent="0.25">
      <c r="A4" s="5" t="s">
        <v>7</v>
      </c>
      <c r="B4" s="6">
        <v>2950880.9000000004</v>
      </c>
      <c r="C4" s="6">
        <v>3003923.0999999996</v>
      </c>
      <c r="D4" s="6">
        <v>2902400.9999999991</v>
      </c>
      <c r="E4" s="6">
        <v>2902400.9999999991</v>
      </c>
    </row>
    <row r="5" spans="1:5" x14ac:dyDescent="0.25">
      <c r="A5" s="5" t="s">
        <v>8</v>
      </c>
      <c r="B5" s="6">
        <v>1004695.7000000001</v>
      </c>
      <c r="C5" s="6">
        <v>971395.49999999988</v>
      </c>
      <c r="D5" s="6">
        <v>962501.89999999991</v>
      </c>
      <c r="E5" s="6">
        <v>962501.89999999991</v>
      </c>
    </row>
    <row r="6" spans="1:5" x14ac:dyDescent="0.25">
      <c r="A6" s="5" t="s">
        <v>9</v>
      </c>
      <c r="B6" s="6">
        <v>2260870.9000000004</v>
      </c>
      <c r="C6" s="6">
        <v>2218018.4</v>
      </c>
      <c r="D6" s="6">
        <v>2181663</v>
      </c>
      <c r="E6" s="6">
        <v>2181663</v>
      </c>
    </row>
    <row r="7" spans="1:5" x14ac:dyDescent="0.25">
      <c r="A7" s="5" t="s">
        <v>10</v>
      </c>
      <c r="B7" s="6">
        <v>923290.2</v>
      </c>
      <c r="C7" s="6">
        <v>911323.1</v>
      </c>
      <c r="D7" s="6">
        <v>906739.50000000012</v>
      </c>
      <c r="E7" s="6">
        <v>906739.50000000012</v>
      </c>
    </row>
    <row r="8" spans="1:5" x14ac:dyDescent="0.25">
      <c r="A8" s="5" t="s">
        <v>11</v>
      </c>
      <c r="B8" s="6">
        <v>678809.09999999986</v>
      </c>
      <c r="C8" s="6">
        <v>705299.99999999988</v>
      </c>
      <c r="D8" s="6">
        <v>692052.2</v>
      </c>
      <c r="E8" s="6">
        <v>692052.2</v>
      </c>
    </row>
    <row r="9" spans="1:5" x14ac:dyDescent="0.25">
      <c r="A9" s="5" t="s">
        <v>12</v>
      </c>
      <c r="B9" s="6">
        <v>446876.4</v>
      </c>
      <c r="C9" s="6">
        <v>472194.10000000003</v>
      </c>
      <c r="D9" s="6">
        <v>447198.1</v>
      </c>
      <c r="E9" s="6">
        <v>447198.1</v>
      </c>
    </row>
    <row r="10" spans="1:5" x14ac:dyDescent="0.25">
      <c r="A10" s="7" t="s">
        <v>13</v>
      </c>
      <c r="B10" s="8">
        <f>SUM(B2:B9)</f>
        <v>14230319.799999999</v>
      </c>
      <c r="C10" s="8">
        <f t="shared" ref="C10:D10" si="0">SUM(C2:C9)</f>
        <v>14340491.999999998</v>
      </c>
      <c r="D10" s="8">
        <f t="shared" si="0"/>
        <v>13720542.899999999</v>
      </c>
      <c r="E10" s="8">
        <f>SUM(E2:E9)</f>
        <v>13720542.899999999</v>
      </c>
    </row>
    <row r="11" spans="1:5" x14ac:dyDescent="0.25">
      <c r="B11" s="9"/>
      <c r="C11" s="9"/>
      <c r="D11" s="9"/>
      <c r="E11" s="9"/>
    </row>
    <row r="12" spans="1:5" x14ac:dyDescent="0.25">
      <c r="B12" s="9"/>
      <c r="C12" s="9"/>
      <c r="D12" s="9"/>
      <c r="E12" s="9"/>
    </row>
    <row r="14" spans="1:5" x14ac:dyDescent="0.25">
      <c r="E14" s="9"/>
    </row>
  </sheetData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akmatov</dc:creator>
  <cp:lastModifiedBy>Super User</cp:lastModifiedBy>
  <dcterms:created xsi:type="dcterms:W3CDTF">2019-08-29T13:21:24Z</dcterms:created>
  <dcterms:modified xsi:type="dcterms:W3CDTF">2019-10-07T11:51:16Z</dcterms:modified>
</cp:coreProperties>
</file>