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. ПАПКА\ОПЕНДАТА\"/>
    </mc:Choice>
  </mc:AlternateContent>
  <bookViews>
    <workbookView xWindow="0" yWindow="0" windowWidth="23040" windowHeight="9384"/>
  </bookViews>
  <sheets>
    <sheet name="январь 2024 года" sheetId="1" r:id="rId1"/>
  </sheets>
  <definedNames>
    <definedName name="_xlnm.Print_Titles" localSheetId="0">'январь 2024 года'!$A:$A,'январь 2024 года'!$6:$6</definedName>
    <definedName name="_xlnm.Print_Area" localSheetId="0">'январь 2024 года'!$A$1:$B$68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<sst xmlns="http://schemas.openxmlformats.org/spreadsheetml/2006/main" count="65" uniqueCount="65">
  <si>
    <t>Наименование областей    и  районов</t>
  </si>
  <si>
    <t>Первомайский</t>
  </si>
  <si>
    <t>Ленинский</t>
  </si>
  <si>
    <t>Свердловский</t>
  </si>
  <si>
    <t>Октябрьский</t>
  </si>
  <si>
    <t xml:space="preserve">Аламединский </t>
  </si>
  <si>
    <t>Жайылский</t>
  </si>
  <si>
    <t>Иссык-Атинский</t>
  </si>
  <si>
    <t>Кеминский</t>
  </si>
  <si>
    <t>Московский</t>
  </si>
  <si>
    <t>Панфиловский</t>
  </si>
  <si>
    <t>Сокулукский</t>
  </si>
  <si>
    <t>Чуй-Токмок</t>
  </si>
  <si>
    <t xml:space="preserve">Нарынский </t>
  </si>
  <si>
    <t>Ак-Таалинский</t>
  </si>
  <si>
    <t>Ат-Башинский</t>
  </si>
  <si>
    <t>Джумгалский</t>
  </si>
  <si>
    <t>Кочкорский</t>
  </si>
  <si>
    <t>Каракол</t>
  </si>
  <si>
    <t>гор. Балыкчи</t>
  </si>
  <si>
    <t>Аксуу</t>
  </si>
  <si>
    <t>Джети-Огузский</t>
  </si>
  <si>
    <t>Иссык-Кульский</t>
  </si>
  <si>
    <t>Тонский</t>
  </si>
  <si>
    <t>Тюпский</t>
  </si>
  <si>
    <t>Таласский</t>
  </si>
  <si>
    <t>Бакай-Атинский</t>
  </si>
  <si>
    <t>Айтматовский</t>
  </si>
  <si>
    <t>Манасский</t>
  </si>
  <si>
    <t>Ошская область</t>
  </si>
  <si>
    <t>Алайский</t>
  </si>
  <si>
    <t>Араванский</t>
  </si>
  <si>
    <t>Кара-Кульджинский</t>
  </si>
  <si>
    <t>Кара-Сууйский</t>
  </si>
  <si>
    <t>Ноокатский</t>
  </si>
  <si>
    <t>Узгенский</t>
  </si>
  <si>
    <t>Чон-Алайский</t>
  </si>
  <si>
    <t>Баткенский</t>
  </si>
  <si>
    <t>Кадамжай</t>
  </si>
  <si>
    <t>Ляйлякский</t>
  </si>
  <si>
    <t>гор.Кызыл-Кия</t>
  </si>
  <si>
    <t>гор.Сулюкта</t>
  </si>
  <si>
    <t>гор. Джалал-Абад</t>
  </si>
  <si>
    <t>гор. Таш-кумыр</t>
  </si>
  <si>
    <t>гор.Кара-Куль</t>
  </si>
  <si>
    <t>гор.Майли-Суу</t>
  </si>
  <si>
    <t>Ала-Букинский</t>
  </si>
  <si>
    <t>Аксыйский</t>
  </si>
  <si>
    <t>Базар-Коргонский</t>
  </si>
  <si>
    <t>Ноокенский</t>
  </si>
  <si>
    <t>Тогуз-Тороузский</t>
  </si>
  <si>
    <t>Токтогульский</t>
  </si>
  <si>
    <t>Сузакский</t>
  </si>
  <si>
    <t>Чаткальский</t>
  </si>
  <si>
    <t>По республике</t>
  </si>
  <si>
    <t>Гор. Бишкек</t>
  </si>
  <si>
    <t>Чуйская область</t>
  </si>
  <si>
    <t xml:space="preserve">Нарынская область </t>
  </si>
  <si>
    <t xml:space="preserve">Иссык-Кульская область </t>
  </si>
  <si>
    <t xml:space="preserve">Таласская область </t>
  </si>
  <si>
    <t xml:space="preserve">гор. Ош </t>
  </si>
  <si>
    <t xml:space="preserve">Баткенская область </t>
  </si>
  <si>
    <t xml:space="preserve">Джалал-Абадская область </t>
  </si>
  <si>
    <t>поступление страховых взносов (млн. сом)</t>
  </si>
  <si>
    <t xml:space="preserve">Поступление страховых взносов  за январь месяц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</si>
</sst>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#,##0.0"/>
    <numFmt numFmtId="167" formatCode="0.0"/>
  </numFmts>
  <fonts count="1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sz val="10"/>
      <name val="Arial Cyr"/>
      <charset val="204"/>
    </font>
    <font>
      <b/>
      <i/>
      <sz val="40"/>
      <name val="Times New Roman CE"/>
      <family val="1"/>
      <charset val="238"/>
    </font>
    <font>
      <sz val="35"/>
      <name val="Times New Roman"/>
      <family val="1"/>
      <charset val="204"/>
    </font>
    <font>
      <sz val="4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5"/>
      <name val="Times New Roman"/>
      <family val="1"/>
      <charset val="204"/>
    </font>
    <font>
      <sz val="30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2" applyFont="1" applyAlignment="1">
      <alignment horizontal="center" wrapText="1"/>
    </xf>
    <xf numFmtId="164" fontId="6" fillId="0" borderId="0" xfId="2" applyNumberFormat="1" applyFont="1"/>
    <xf numFmtId="165" fontId="7" fillId="0" borderId="0" xfId="2" applyNumberFormat="1" applyFont="1"/>
    <xf numFmtId="0" fontId="8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0" fillId="0" borderId="0" xfId="1" applyFont="1"/>
    <xf numFmtId="0" fontId="9" fillId="3" borderId="6" xfId="2" applyFont="1" applyFill="1" applyBorder="1" applyAlignment="1">
      <alignment horizontal="left" vertical="center"/>
    </xf>
    <xf numFmtId="0" fontId="11" fillId="0" borderId="0" xfId="1" applyFont="1"/>
    <xf numFmtId="0" fontId="6" fillId="0" borderId="6" xfId="2" applyFont="1" applyFill="1" applyBorder="1" applyAlignment="1">
      <alignment horizontal="left"/>
    </xf>
    <xf numFmtId="0" fontId="6" fillId="0" borderId="6" xfId="2" applyFont="1" applyFill="1" applyBorder="1" applyAlignment="1">
      <alignment horizontal="left" vertical="center"/>
    </xf>
    <xf numFmtId="0" fontId="9" fillId="3" borderId="6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9" fillId="4" borderId="6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/>
    </xf>
    <xf numFmtId="0" fontId="9" fillId="3" borderId="6" xfId="2" applyFont="1" applyFill="1" applyBorder="1" applyAlignment="1">
      <alignment horizontal="justify" vertical="center" wrapText="1"/>
    </xf>
    <xf numFmtId="166" fontId="11" fillId="0" borderId="0" xfId="1" applyNumberFormat="1" applyFont="1"/>
    <xf numFmtId="0" fontId="12" fillId="0" borderId="0" xfId="1" applyFont="1"/>
    <xf numFmtId="0" fontId="13" fillId="0" borderId="0" xfId="1" applyFont="1"/>
    <xf numFmtId="167" fontId="6" fillId="0" borderId="6" xfId="2" applyNumberFormat="1" applyFont="1" applyFill="1" applyBorder="1" applyAlignment="1">
      <alignment horizontal="center"/>
    </xf>
    <xf numFmtId="167" fontId="6" fillId="2" borderId="6" xfId="2" applyNumberFormat="1" applyFont="1" applyFill="1" applyBorder="1" applyAlignment="1">
      <alignment horizontal="center"/>
    </xf>
    <xf numFmtId="167" fontId="9" fillId="3" borderId="6" xfId="2" applyNumberFormat="1" applyFont="1" applyFill="1" applyBorder="1" applyAlignment="1">
      <alignment horizontal="center" wrapText="1"/>
    </xf>
    <xf numFmtId="167" fontId="9" fillId="3" borderId="6" xfId="2" applyNumberFormat="1" applyFont="1" applyFill="1" applyBorder="1" applyAlignment="1">
      <alignment horizontal="center"/>
    </xf>
    <xf numFmtId="167" fontId="9" fillId="4" borderId="7" xfId="2" applyNumberFormat="1" applyFont="1" applyFill="1" applyBorder="1" applyAlignment="1">
      <alignment horizontal="center"/>
    </xf>
    <xf numFmtId="167" fontId="9" fillId="4" borderId="6" xfId="2" applyNumberFormat="1" applyFont="1" applyFill="1" applyBorder="1" applyAlignment="1">
      <alignment horizontal="center"/>
    </xf>
    <xf numFmtId="0" fontId="8" fillId="0" borderId="8" xfId="2" applyFont="1" applyBorder="1" applyAlignment="1">
      <alignment horizontal="center" vertical="center" wrapText="1"/>
    </xf>
  </cellXfs>
  <cellStyles count="3">
    <cellStyle name="Обычный" xfId="0" builtinId="0"/>
    <cellStyle name="Обычный 11" xfId="1"/>
    <cellStyle name="Обычный_Сбор 12.2005г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85"/>
  <sheetViews>
    <sheetView tabSelected="1" view="pageBreakPreview" zoomScale="20" zoomScaleNormal="75" zoomScaleSheetLayoutView="20" zoomScalePageLayoutView="20" workbookViewId="0">
      <pane xSplit="1" ySplit="6" topLeftCell="B7" activePane="bottomRight" state="frozen"/>
      <selection activeCell="H71" sqref="H71"/>
      <selection pane="topRight" activeCell="H71" sqref="H71"/>
      <selection pane="bottomLeft" activeCell="H71" sqref="H71"/>
      <selection pane="bottomRight" activeCell="Z20" sqref="Z20"/>
    </sheetView>
  </sheetViews>
  <sheetFormatPr defaultColWidth="8.44140625" defaultRowHeight="25.2" x14ac:dyDescent="0.45"/>
  <cols>
    <col min="1" max="1" width="169.109375" style="1" customWidth="1"/>
    <col min="2" max="2" width="74.33203125" style="1" customWidth="1"/>
    <col min="3" max="16384" width="8.44140625" style="2"/>
  </cols>
  <sheetData>
    <row r="2" spans="1:4" ht="91.8" customHeight="1" x14ac:dyDescent="0.8">
      <c r="A2" s="3" t="s">
        <v>64</v>
      </c>
      <c r="B2" s="3"/>
    </row>
    <row r="3" spans="1:4" ht="52.8" customHeight="1" x14ac:dyDescent="0.9">
      <c r="A3" s="4"/>
      <c r="B3" s="5"/>
      <c r="D3" s="5">
        <f>D7-D8-D13-D22-D28-D36-D41-D42-D50-D56</f>
        <v>0</v>
      </c>
    </row>
    <row r="4" spans="1:4" ht="55.8" customHeight="1" x14ac:dyDescent="0.4">
      <c r="A4" s="6" t="s">
        <v>0</v>
      </c>
      <c r="B4" s="8" t="s">
        <v>63</v>
      </c>
    </row>
    <row r="5" spans="1:4" ht="55.8" customHeight="1" x14ac:dyDescent="0.4">
      <c r="A5" s="7"/>
      <c r="B5" s="32"/>
    </row>
    <row r="6" spans="1:4" s="11" customFormat="1" ht="78" customHeight="1" x14ac:dyDescent="0.6">
      <c r="A6" s="9"/>
      <c r="B6" s="10"/>
    </row>
    <row r="7" spans="1:4" s="12" customFormat="1" ht="108" customHeight="1" x14ac:dyDescent="0.7">
      <c r="A7" s="17" t="s">
        <v>54</v>
      </c>
      <c r="B7" s="28">
        <v>5858.8719416699996</v>
      </c>
    </row>
    <row r="8" spans="1:4" s="14" customFormat="1" ht="55.2" customHeight="1" x14ac:dyDescent="0.7">
      <c r="A8" s="13" t="s">
        <v>55</v>
      </c>
      <c r="B8" s="29">
        <v>2894.7294874799991</v>
      </c>
    </row>
    <row r="9" spans="1:4" s="14" customFormat="1" ht="55.2" customHeight="1" x14ac:dyDescent="0.75">
      <c r="A9" s="15" t="s">
        <v>1</v>
      </c>
      <c r="B9" s="26">
        <v>1417.60139362</v>
      </c>
    </row>
    <row r="10" spans="1:4" s="14" customFormat="1" ht="55.2" customHeight="1" x14ac:dyDescent="0.75">
      <c r="A10" s="15" t="s">
        <v>2</v>
      </c>
      <c r="B10" s="26">
        <v>579.16244915000016</v>
      </c>
    </row>
    <row r="11" spans="1:4" s="14" customFormat="1" ht="55.2" customHeight="1" x14ac:dyDescent="0.75">
      <c r="A11" s="15" t="s">
        <v>3</v>
      </c>
      <c r="B11" s="26">
        <v>385.59218312000002</v>
      </c>
    </row>
    <row r="12" spans="1:4" s="14" customFormat="1" ht="55.2" customHeight="1" x14ac:dyDescent="0.75">
      <c r="A12" s="15" t="s">
        <v>4</v>
      </c>
      <c r="B12" s="26">
        <v>512.37346159000003</v>
      </c>
    </row>
    <row r="13" spans="1:4" s="14" customFormat="1" ht="55.2" customHeight="1" x14ac:dyDescent="0.7">
      <c r="A13" s="13" t="s">
        <v>56</v>
      </c>
      <c r="B13" s="29">
        <v>795.79455229000018</v>
      </c>
    </row>
    <row r="14" spans="1:4" s="14" customFormat="1" ht="55.2" customHeight="1" x14ac:dyDescent="0.75">
      <c r="A14" s="15" t="s">
        <v>5</v>
      </c>
      <c r="B14" s="26">
        <v>288.97637755</v>
      </c>
    </row>
    <row r="15" spans="1:4" s="14" customFormat="1" ht="55.2" customHeight="1" x14ac:dyDescent="0.75">
      <c r="A15" s="15" t="s">
        <v>6</v>
      </c>
      <c r="B15" s="26">
        <v>68.194854299999989</v>
      </c>
    </row>
    <row r="16" spans="1:4" s="14" customFormat="1" ht="55.2" customHeight="1" x14ac:dyDescent="0.75">
      <c r="A16" s="15" t="s">
        <v>7</v>
      </c>
      <c r="B16" s="26">
        <v>95.118560600000009</v>
      </c>
    </row>
    <row r="17" spans="1:2" s="14" customFormat="1" ht="55.2" customHeight="1" x14ac:dyDescent="0.75">
      <c r="A17" s="15" t="s">
        <v>8</v>
      </c>
      <c r="B17" s="26">
        <v>51.879733620000003</v>
      </c>
    </row>
    <row r="18" spans="1:2" s="14" customFormat="1" ht="55.2" customHeight="1" x14ac:dyDescent="0.75">
      <c r="A18" s="15" t="s">
        <v>9</v>
      </c>
      <c r="B18" s="26">
        <v>41.209931739999995</v>
      </c>
    </row>
    <row r="19" spans="1:2" s="14" customFormat="1" ht="55.2" customHeight="1" x14ac:dyDescent="0.75">
      <c r="A19" s="15" t="s">
        <v>10</v>
      </c>
      <c r="B19" s="26">
        <v>25.675887079999999</v>
      </c>
    </row>
    <row r="20" spans="1:2" s="14" customFormat="1" ht="55.2" customHeight="1" x14ac:dyDescent="0.75">
      <c r="A20" s="15" t="s">
        <v>11</v>
      </c>
      <c r="B20" s="26">
        <v>152.23612656999998</v>
      </c>
    </row>
    <row r="21" spans="1:2" s="14" customFormat="1" ht="55.2" customHeight="1" x14ac:dyDescent="0.75">
      <c r="A21" s="15" t="s">
        <v>12</v>
      </c>
      <c r="B21" s="26">
        <v>72.503080829999973</v>
      </c>
    </row>
    <row r="22" spans="1:2" s="14" customFormat="1" ht="55.2" customHeight="1" x14ac:dyDescent="0.7">
      <c r="A22" s="13" t="s">
        <v>57</v>
      </c>
      <c r="B22" s="29">
        <v>180.59597484000003</v>
      </c>
    </row>
    <row r="23" spans="1:2" s="14" customFormat="1" ht="55.2" customHeight="1" x14ac:dyDescent="0.75">
      <c r="A23" s="16" t="s">
        <v>13</v>
      </c>
      <c r="B23" s="26">
        <v>80.640144849999999</v>
      </c>
    </row>
    <row r="24" spans="1:2" s="14" customFormat="1" ht="55.2" customHeight="1" x14ac:dyDescent="0.75">
      <c r="A24" s="16" t="s">
        <v>14</v>
      </c>
      <c r="B24" s="26">
        <v>20.98035432</v>
      </c>
    </row>
    <row r="25" spans="1:2" s="14" customFormat="1" ht="55.2" customHeight="1" x14ac:dyDescent="0.75">
      <c r="A25" s="16" t="s">
        <v>15</v>
      </c>
      <c r="B25" s="26">
        <v>28.801293319999999</v>
      </c>
    </row>
    <row r="26" spans="1:2" s="14" customFormat="1" ht="55.2" customHeight="1" x14ac:dyDescent="0.75">
      <c r="A26" s="16" t="s">
        <v>16</v>
      </c>
      <c r="B26" s="26">
        <v>18.941519909999997</v>
      </c>
    </row>
    <row r="27" spans="1:2" s="14" customFormat="1" ht="55.2" customHeight="1" x14ac:dyDescent="0.75">
      <c r="A27" s="16" t="s">
        <v>17</v>
      </c>
      <c r="B27" s="26">
        <v>31.232662439999999</v>
      </c>
    </row>
    <row r="28" spans="1:2" s="14" customFormat="1" ht="55.2" customHeight="1" x14ac:dyDescent="0.7">
      <c r="A28" s="17" t="s">
        <v>58</v>
      </c>
      <c r="B28" s="28">
        <v>230.91979953999999</v>
      </c>
    </row>
    <row r="29" spans="1:2" s="14" customFormat="1" ht="55.2" customHeight="1" x14ac:dyDescent="0.75">
      <c r="A29" s="15" t="s">
        <v>18</v>
      </c>
      <c r="B29" s="26">
        <v>63.391887670000003</v>
      </c>
    </row>
    <row r="30" spans="1:2" s="14" customFormat="1" ht="55.2" customHeight="1" x14ac:dyDescent="0.75">
      <c r="A30" s="15" t="s">
        <v>19</v>
      </c>
      <c r="B30" s="26">
        <v>31.907407879999997</v>
      </c>
    </row>
    <row r="31" spans="1:2" s="14" customFormat="1" ht="55.2" customHeight="1" x14ac:dyDescent="0.75">
      <c r="A31" s="15" t="s">
        <v>20</v>
      </c>
      <c r="B31" s="26">
        <v>21.172856809999999</v>
      </c>
    </row>
    <row r="32" spans="1:2" s="14" customFormat="1" ht="55.2" customHeight="1" x14ac:dyDescent="0.75">
      <c r="A32" s="15" t="s">
        <v>21</v>
      </c>
      <c r="B32" s="26">
        <v>27.194277380000003</v>
      </c>
    </row>
    <row r="33" spans="1:2" s="14" customFormat="1" ht="55.2" customHeight="1" x14ac:dyDescent="0.75">
      <c r="A33" s="15" t="s">
        <v>22</v>
      </c>
      <c r="B33" s="26">
        <v>45.414220589999999</v>
      </c>
    </row>
    <row r="34" spans="1:2" s="14" customFormat="1" ht="55.2" customHeight="1" x14ac:dyDescent="0.75">
      <c r="A34" s="15" t="s">
        <v>23</v>
      </c>
      <c r="B34" s="26">
        <v>21.138369520000001</v>
      </c>
    </row>
    <row r="35" spans="1:2" s="14" customFormat="1" ht="55.2" customHeight="1" x14ac:dyDescent="0.75">
      <c r="A35" s="15" t="s">
        <v>24</v>
      </c>
      <c r="B35" s="26">
        <v>20.700779690000001</v>
      </c>
    </row>
    <row r="36" spans="1:2" s="14" customFormat="1" ht="55.2" customHeight="1" x14ac:dyDescent="0.7">
      <c r="A36" s="13" t="s">
        <v>59</v>
      </c>
      <c r="B36" s="29">
        <v>161.17590076999994</v>
      </c>
    </row>
    <row r="37" spans="1:2" s="14" customFormat="1" ht="55.2" customHeight="1" x14ac:dyDescent="0.75">
      <c r="A37" s="15" t="s">
        <v>25</v>
      </c>
      <c r="B37" s="26">
        <v>109.70059821999999</v>
      </c>
    </row>
    <row r="38" spans="1:2" s="14" customFormat="1" ht="55.2" customHeight="1" x14ac:dyDescent="0.75">
      <c r="A38" s="15" t="s">
        <v>26</v>
      </c>
      <c r="B38" s="26">
        <v>19.175639010000001</v>
      </c>
    </row>
    <row r="39" spans="1:2" s="14" customFormat="1" ht="55.2" customHeight="1" x14ac:dyDescent="0.75">
      <c r="A39" s="15" t="s">
        <v>27</v>
      </c>
      <c r="B39" s="26">
        <v>21.390996899999998</v>
      </c>
    </row>
    <row r="40" spans="1:2" s="14" customFormat="1" ht="55.2" customHeight="1" x14ac:dyDescent="0.75">
      <c r="A40" s="15" t="s">
        <v>28</v>
      </c>
      <c r="B40" s="26">
        <v>10.90866664</v>
      </c>
    </row>
    <row r="41" spans="1:2" s="19" customFormat="1" ht="55.2" customHeight="1" x14ac:dyDescent="0.7">
      <c r="A41" s="18" t="s">
        <v>60</v>
      </c>
      <c r="B41" s="30">
        <v>303.02782922999995</v>
      </c>
    </row>
    <row r="42" spans="1:2" s="19" customFormat="1" ht="55.2" customHeight="1" x14ac:dyDescent="0.7">
      <c r="A42" s="20" t="s">
        <v>29</v>
      </c>
      <c r="B42" s="31">
        <v>376.66087728000002</v>
      </c>
    </row>
    <row r="43" spans="1:2" s="14" customFormat="1" ht="55.2" customHeight="1" x14ac:dyDescent="0.75">
      <c r="A43" s="15" t="s">
        <v>30</v>
      </c>
      <c r="B43" s="26">
        <v>43.785479339999995</v>
      </c>
    </row>
    <row r="44" spans="1:2" s="14" customFormat="1" ht="55.2" customHeight="1" x14ac:dyDescent="0.75">
      <c r="A44" s="15" t="s">
        <v>31</v>
      </c>
      <c r="B44" s="26">
        <v>43.579825899999996</v>
      </c>
    </row>
    <row r="45" spans="1:2" s="14" customFormat="1" ht="55.2" customHeight="1" x14ac:dyDescent="0.75">
      <c r="A45" s="21" t="s">
        <v>32</v>
      </c>
      <c r="B45" s="27">
        <v>16.42722552</v>
      </c>
    </row>
    <row r="46" spans="1:2" s="14" customFormat="1" ht="55.2" customHeight="1" x14ac:dyDescent="0.75">
      <c r="A46" s="15" t="s">
        <v>33</v>
      </c>
      <c r="B46" s="26">
        <v>100.52911950000001</v>
      </c>
    </row>
    <row r="47" spans="1:2" s="14" customFormat="1" ht="55.2" customHeight="1" x14ac:dyDescent="0.75">
      <c r="A47" s="15" t="s">
        <v>34</v>
      </c>
      <c r="B47" s="26">
        <v>79.083030239999985</v>
      </c>
    </row>
    <row r="48" spans="1:2" s="14" customFormat="1" ht="55.2" customHeight="1" x14ac:dyDescent="0.75">
      <c r="A48" s="15" t="s">
        <v>35</v>
      </c>
      <c r="B48" s="26">
        <v>75.138546389999988</v>
      </c>
    </row>
    <row r="49" spans="1:2" s="14" customFormat="1" ht="55.2" customHeight="1" x14ac:dyDescent="0.75">
      <c r="A49" s="15" t="s">
        <v>36</v>
      </c>
      <c r="B49" s="26">
        <v>18.117650389999998</v>
      </c>
    </row>
    <row r="50" spans="1:2" s="14" customFormat="1" ht="55.2" customHeight="1" x14ac:dyDescent="0.7">
      <c r="A50" s="17" t="s">
        <v>61</v>
      </c>
      <c r="B50" s="28">
        <v>222.74656822999995</v>
      </c>
    </row>
    <row r="51" spans="1:2" s="14" customFormat="1" ht="55.2" customHeight="1" x14ac:dyDescent="0.75">
      <c r="A51" s="15" t="s">
        <v>37</v>
      </c>
      <c r="B51" s="26">
        <v>49.857795659999994</v>
      </c>
    </row>
    <row r="52" spans="1:2" s="14" customFormat="1" ht="55.2" customHeight="1" x14ac:dyDescent="0.75">
      <c r="A52" s="15" t="s">
        <v>38</v>
      </c>
      <c r="B52" s="26">
        <v>68.331634490000013</v>
      </c>
    </row>
    <row r="53" spans="1:2" s="14" customFormat="1" ht="55.2" customHeight="1" x14ac:dyDescent="0.75">
      <c r="A53" s="15" t="s">
        <v>39</v>
      </c>
      <c r="B53" s="26">
        <v>54.037721349999991</v>
      </c>
    </row>
    <row r="54" spans="1:2" s="14" customFormat="1" ht="55.2" customHeight="1" x14ac:dyDescent="0.75">
      <c r="A54" s="15" t="s">
        <v>40</v>
      </c>
      <c r="B54" s="26">
        <v>35.19154632</v>
      </c>
    </row>
    <row r="55" spans="1:2" s="14" customFormat="1" ht="55.2" customHeight="1" x14ac:dyDescent="0.75">
      <c r="A55" s="15" t="s">
        <v>41</v>
      </c>
      <c r="B55" s="26">
        <v>15.327870410000001</v>
      </c>
    </row>
    <row r="56" spans="1:2" s="14" customFormat="1" ht="55.2" customHeight="1" x14ac:dyDescent="0.7">
      <c r="A56" s="22" t="s">
        <v>62</v>
      </c>
      <c r="B56" s="28">
        <v>693.22095201000002</v>
      </c>
    </row>
    <row r="57" spans="1:2" s="14" customFormat="1" ht="55.2" customHeight="1" x14ac:dyDescent="0.75">
      <c r="A57" s="15" t="s">
        <v>42</v>
      </c>
      <c r="B57" s="26">
        <v>122.51561296</v>
      </c>
    </row>
    <row r="58" spans="1:2" s="14" customFormat="1" ht="55.2" customHeight="1" x14ac:dyDescent="0.75">
      <c r="A58" s="15" t="s">
        <v>43</v>
      </c>
      <c r="B58" s="26">
        <v>37.272885220000006</v>
      </c>
    </row>
    <row r="59" spans="1:2" s="14" customFormat="1" ht="55.2" customHeight="1" x14ac:dyDescent="0.75">
      <c r="A59" s="15" t="s">
        <v>44</v>
      </c>
      <c r="B59" s="26">
        <v>83.053885239999985</v>
      </c>
    </row>
    <row r="60" spans="1:2" s="14" customFormat="1" ht="55.2" customHeight="1" x14ac:dyDescent="0.75">
      <c r="A60" s="15" t="s">
        <v>45</v>
      </c>
      <c r="B60" s="26">
        <v>21.035044129999999</v>
      </c>
    </row>
    <row r="61" spans="1:2" s="14" customFormat="1" ht="55.2" customHeight="1" x14ac:dyDescent="0.75">
      <c r="A61" s="15" t="s">
        <v>46</v>
      </c>
      <c r="B61" s="26">
        <v>78.93428148000001</v>
      </c>
    </row>
    <row r="62" spans="1:2" s="14" customFormat="1" ht="55.2" customHeight="1" x14ac:dyDescent="0.75">
      <c r="A62" s="15" t="s">
        <v>47</v>
      </c>
      <c r="B62" s="26">
        <v>34.21733648</v>
      </c>
    </row>
    <row r="63" spans="1:2" s="14" customFormat="1" ht="55.2" customHeight="1" x14ac:dyDescent="0.75">
      <c r="A63" s="15" t="s">
        <v>48</v>
      </c>
      <c r="B63" s="26">
        <v>48.019797019999999</v>
      </c>
    </row>
    <row r="64" spans="1:2" s="14" customFormat="1" ht="55.2" customHeight="1" x14ac:dyDescent="0.75">
      <c r="A64" s="15" t="s">
        <v>49</v>
      </c>
      <c r="B64" s="26">
        <v>85.061254680000019</v>
      </c>
    </row>
    <row r="65" spans="1:2" s="14" customFormat="1" ht="55.2" customHeight="1" x14ac:dyDescent="0.75">
      <c r="A65" s="15" t="s">
        <v>50</v>
      </c>
      <c r="B65" s="26">
        <v>21.336967760000004</v>
      </c>
    </row>
    <row r="66" spans="1:2" s="14" customFormat="1" ht="55.2" customHeight="1" x14ac:dyDescent="0.75">
      <c r="A66" s="15" t="s">
        <v>51</v>
      </c>
      <c r="B66" s="26">
        <v>33.517088360000002</v>
      </c>
    </row>
    <row r="67" spans="1:2" s="14" customFormat="1" ht="55.2" customHeight="1" x14ac:dyDescent="0.75">
      <c r="A67" s="15" t="s">
        <v>52</v>
      </c>
      <c r="B67" s="26">
        <v>73.746267009999997</v>
      </c>
    </row>
    <row r="68" spans="1:2" s="14" customFormat="1" ht="55.2" customHeight="1" x14ac:dyDescent="0.75">
      <c r="A68" s="15" t="s">
        <v>53</v>
      </c>
      <c r="B68" s="26">
        <v>54.510531670000006</v>
      </c>
    </row>
    <row r="70" spans="1:2" ht="51.75" customHeight="1" x14ac:dyDescent="0.6">
      <c r="A70" s="14"/>
      <c r="B70" s="23"/>
    </row>
    <row r="71" spans="1:2" ht="32.4" x14ac:dyDescent="0.55000000000000004">
      <c r="A71" s="24"/>
      <c r="B71" s="24"/>
    </row>
    <row r="72" spans="1:2" ht="32.4" x14ac:dyDescent="0.55000000000000004">
      <c r="A72" s="24"/>
      <c r="B72" s="24"/>
    </row>
    <row r="73" spans="1:2" ht="32.4" x14ac:dyDescent="0.55000000000000004">
      <c r="A73" s="24"/>
      <c r="B73" s="24"/>
    </row>
    <row r="74" spans="1:2" ht="32.4" x14ac:dyDescent="0.55000000000000004">
      <c r="A74" s="24"/>
      <c r="B74" s="24"/>
    </row>
    <row r="75" spans="1:2" ht="32.4" x14ac:dyDescent="0.55000000000000004">
      <c r="A75" s="24"/>
      <c r="B75" s="24"/>
    </row>
    <row r="76" spans="1:2" ht="32.4" x14ac:dyDescent="0.55000000000000004">
      <c r="A76" s="24"/>
      <c r="B76" s="24"/>
    </row>
    <row r="77" spans="1:2" ht="32.4" x14ac:dyDescent="0.55000000000000004">
      <c r="A77" s="24"/>
      <c r="B77" s="24"/>
    </row>
    <row r="78" spans="1:2" ht="32.4" x14ac:dyDescent="0.55000000000000004">
      <c r="A78" s="24"/>
      <c r="B78" s="24"/>
    </row>
    <row r="79" spans="1:2" ht="32.4" x14ac:dyDescent="0.55000000000000004">
      <c r="A79" s="24"/>
      <c r="B79" s="24"/>
    </row>
    <row r="80" spans="1:2" s="1" customFormat="1" ht="32.4" x14ac:dyDescent="0.55000000000000004">
      <c r="A80" s="24"/>
      <c r="B80" s="24"/>
    </row>
    <row r="81" spans="1:2" s="1" customFormat="1" ht="32.4" x14ac:dyDescent="0.55000000000000004">
      <c r="A81" s="24"/>
      <c r="B81" s="24"/>
    </row>
    <row r="82" spans="1:2" s="1" customFormat="1" ht="32.4" x14ac:dyDescent="0.55000000000000004">
      <c r="A82" s="24"/>
      <c r="B82" s="24"/>
    </row>
    <row r="83" spans="1:2" s="1" customFormat="1" ht="32.4" x14ac:dyDescent="0.55000000000000004">
      <c r="A83" s="24"/>
      <c r="B83" s="24"/>
    </row>
    <row r="84" spans="1:2" s="1" customFormat="1" ht="31.8" x14ac:dyDescent="0.5">
      <c r="A84" s="25"/>
      <c r="B84" s="25"/>
    </row>
    <row r="85" spans="1:2" s="1" customFormat="1" x14ac:dyDescent="0.45"/>
  </sheetData>
  <mergeCells count="3">
    <mergeCell ref="A2:B2"/>
    <mergeCell ref="A4:A6"/>
    <mergeCell ref="B4:B6"/>
  </mergeCells>
  <pageMargins left="0" right="0" top="0" bottom="0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 2024 года</vt:lpstr>
      <vt:lpstr>'январь 2024 года'!Заголовки_для_печати</vt:lpstr>
      <vt:lpstr>'январь 2024 года'!Область_печати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Астаркулова Наргиза</dc:creator>
  <cp:lastModifiedBy>Астаркулова Наргиза</cp:lastModifiedBy>
  <dcterms:created xsi:type="dcterms:W3CDTF">2024-02-12T08:24:25Z</dcterms:created>
  <dcterms:modified xsi:type="dcterms:W3CDTF">2024-02-12T08:34:38Z</dcterms:modified>
</cp:coreProperties>
</file>