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AEC8779B-1544-4917-9637-66817B22CCC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акимы" sheetId="1" r:id="rId1"/>
    <sheet name="первый зам(экон)" sheetId="2" r:id="rId2"/>
    <sheet name="зам (соц)" sheetId="4" r:id="rId3"/>
    <sheet name="Лист1" sheetId="5" r:id="rId4"/>
  </sheets>
  <externalReferences>
    <externalReference r:id="rId5"/>
  </externalReferences>
  <definedNames>
    <definedName name="_xlnm._FilterDatabase" localSheetId="0" hidden="1">акимы!$C$2:$N$239</definedName>
    <definedName name="_xlnm._FilterDatabase" localSheetId="2" hidden="1">'зам (соц)'!$A$1:$P$69</definedName>
    <definedName name="_xlnm._FilterDatabase" localSheetId="1" hidden="1">'первый зам(экон)'!$A$3:$P$3</definedName>
    <definedName name="_xlnm.Print_Area" localSheetId="0">акимы!$A$1:$O$328</definedName>
    <definedName name="_xlnm.Print_Area" localSheetId="2">'зам (соц)'!$A$1:$P$303</definedName>
    <definedName name="_xlnm.Print_Area" localSheetId="1">'первый зам(экон)'!$A$1:$P$313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3" i="2" l="1"/>
</calcChain>
</file>

<file path=xl/sharedStrings.xml><?xml version="1.0" encoding="utf-8"?>
<sst xmlns="http://schemas.openxmlformats.org/spreadsheetml/2006/main" count="7648" uniqueCount="4373">
  <si>
    <t>№</t>
  </si>
  <si>
    <t>Ф.И.О.</t>
  </si>
  <si>
    <t>Дата и место рождения</t>
  </si>
  <si>
    <r>
      <t xml:space="preserve">Образование, </t>
    </r>
    <r>
      <rPr>
        <b/>
        <sz val="12"/>
        <color rgb="FF000000"/>
        <rFont val="Times New Roman"/>
        <family val="1"/>
        <charset val="204"/>
      </rPr>
      <t>специальность</t>
    </r>
  </si>
  <si>
    <t>Информация о трудовой деятельности</t>
  </si>
  <si>
    <r>
      <t>Общий стаж работы</t>
    </r>
    <r>
      <rPr>
        <sz val="12"/>
        <color theme="1"/>
        <rFont val="Times New Roman"/>
        <family val="1"/>
        <charset val="204"/>
      </rPr>
      <t>(лет)</t>
    </r>
  </si>
  <si>
    <t>Высшее, юриспруденция, экономика и управление аграрным производством</t>
  </si>
  <si>
    <t>Временно не работает</t>
  </si>
  <si>
    <t>Абдрахманов Таласбек Халилович</t>
  </si>
  <si>
    <t>Северное территориальное представительство Государственной кадровой службы Кыргызской Республики, ведущий специалист</t>
  </si>
  <si>
    <t>-</t>
  </si>
  <si>
    <t>Абдыкадыров Эмилбек Ысакулович</t>
  </si>
  <si>
    <t>Абдырасулов Бактыбек Молдошевич</t>
  </si>
  <si>
    <t>Абылов Алишер Төлөсүнович</t>
  </si>
  <si>
    <t>Национальный статистический комитет Кыргызской Республики, главный инженер-программист главного вычислительного центра</t>
  </si>
  <si>
    <t>Адиев Каныбек Маматбекович</t>
  </si>
  <si>
    <t>01.04.1971 г., Ошская область, Кара-Суйский район</t>
  </si>
  <si>
    <t>Министерство труда и социального развития Кыргызской Республики, бывший статс-секретарь</t>
  </si>
  <si>
    <t>Адишов Алтынбек Жапарбаевич</t>
  </si>
  <si>
    <t>Бешик-Жонской айыл окмоту Базар-Коргонского района Джалал-Абадской области, глава</t>
  </si>
  <si>
    <t>Азарбеков Аскат Нарынбекович</t>
  </si>
  <si>
    <t>Азизов Кубанычбек Сагынович</t>
  </si>
  <si>
    <t>Айсариев Илясбек Абытович</t>
  </si>
  <si>
    <t>Государственное агентство по земельным ресурсампри Правительстве Кыргызской Республики, уполномоченный по вопросам предупреждения коррупции</t>
  </si>
  <si>
    <t>Айтиев Курсанбек Гафурович</t>
  </si>
  <si>
    <t>Государственная нотариальная контора г.Ош Министерства юстиции Кыргызской Республики,государственный нотариус</t>
  </si>
  <si>
    <t>Акматбеков Мунарбек Бакасович</t>
  </si>
  <si>
    <t>Каргалыкский айыл окмоту Тогуз-Тороуского района,глава</t>
  </si>
  <si>
    <t>Акматкулов Кадырбек Ыманбекович</t>
  </si>
  <si>
    <t>Высшее, юриспруденция</t>
  </si>
  <si>
    <t>Талды-Булакский айыл окмоту Жайылского района Чуйской области, глава</t>
  </si>
  <si>
    <t>Акматов Медербек Ашимжанович</t>
  </si>
  <si>
    <r>
      <t xml:space="preserve">Межрегиональное управление по Ноокатскому и Араванскому району </t>
    </r>
    <r>
      <rPr>
        <sz val="12"/>
        <color rgb="FF000000"/>
        <rFont val="Times New Roman"/>
        <family val="1"/>
        <charset val="204"/>
      </rPr>
      <t>Государственной инспекции по экологической и технической безопасности</t>
    </r>
    <r>
      <rPr>
        <sz val="12"/>
        <color theme="1"/>
        <rFont val="Times New Roman"/>
        <family val="1"/>
        <charset val="204"/>
      </rPr>
      <t>при Правительстве Кыргызской Республики, главный инспектор</t>
    </r>
  </si>
  <si>
    <t>Алиев Абдинабий Турдумаматович</t>
  </si>
  <si>
    <t>20.07.1977 г., Джалал-Абадская область, Тогуз-Тороуский район</t>
  </si>
  <si>
    <t>Департамент рыбного хозяйства Министерства сельского хозяйства, пищевой промышленности и мелиорации Кыргызской Республики, исполняющий обязанности заместителя директора</t>
  </si>
  <si>
    <t>Алыкулов Шергазы Мухтарович</t>
  </si>
  <si>
    <t>Шайданский айыл окмоту,глава</t>
  </si>
  <si>
    <t>Алымкулов Рустам Темиркулович</t>
  </si>
  <si>
    <t>23.06.1974 г., Нарынская область, Джумгальский район</t>
  </si>
  <si>
    <t>Чаекский айыл окмоту, глава</t>
  </si>
  <si>
    <t>Анаркулов Бактибек Кочкорович</t>
  </si>
  <si>
    <t>Аппарат полномочного представителя Президента Кыргызской Республики в Джалал-Абадской области, заведующий отделом</t>
  </si>
  <si>
    <t>Апбасов Каныбек Сагынбекович</t>
  </si>
  <si>
    <t>02.03.1980 г., Чуйская область</t>
  </si>
  <si>
    <t>Арун уулу Темирбек</t>
  </si>
  <si>
    <t>Государственное предприятие «Кадастр», директор Тогуз-Тороуского филиала</t>
  </si>
  <si>
    <t>Асаналиев Азиз Асанкадырович</t>
  </si>
  <si>
    <t>Первый вице-мэр г.Балыкчы</t>
  </si>
  <si>
    <t>Асаналиев Самат Асаналиевич</t>
  </si>
  <si>
    <t>Асанбаев Майрамбек Жекшенович</t>
  </si>
  <si>
    <t>Астанакулов Байышбек Кахроманович</t>
  </si>
  <si>
    <t>13.03.1988 г., Баткенская область, Кадамжайский район</t>
  </si>
  <si>
    <t>Мэр г. Айдаркен</t>
  </si>
  <si>
    <t>Асылбеков Нургазы Чолпонкулович</t>
  </si>
  <si>
    <t>Асылбеков Эсенбек Асылбекович</t>
  </si>
  <si>
    <t>Государственная инспекция по экологической и технической безопасности при Правительстве Кыргызской Республики, главный инспектор по экологической безопасности межрегионального управления по Сокулукскому и Московскому районам</t>
  </si>
  <si>
    <t>Ахмаджанов Мерлан Азаматович</t>
  </si>
  <si>
    <t>Аппарат Жогорку Кенеша Кыргызской Республики, эксперт Комитета по правопорядку, борьбе с преступностью и противодействию коррупции</t>
  </si>
  <si>
    <t>Ахмедова Толгонай Жамашовна</t>
  </si>
  <si>
    <t>Аппарат полномочного представителя Правительства  Кыргызской Республики в Жалал-Абадской области, ведущий специалист</t>
  </si>
  <si>
    <t>Ашыралиев Эрлан Бакирович</t>
  </si>
  <si>
    <t>«Газпром нефть Азия», диспетчер</t>
  </si>
  <si>
    <t>Баатыров Каныбек Маришович</t>
  </si>
  <si>
    <t>11.09.1967 г., Ошская область, Кара-Кулджинский район</t>
  </si>
  <si>
    <t>Базакечов Тынарбек Молдобаевич</t>
  </si>
  <si>
    <t>Государственное агентство по управлению бюджетным кредитами при Министерстве финансов Кыргызской Республики, главный специалист Манасского районного отдела</t>
  </si>
  <si>
    <t>Байгазиев Алмаз Белекович</t>
  </si>
  <si>
    <t>Иссык-Кульское районное управление труда и социального развития Министерства труда и социального развития Кыргызской Республики, заместитель начальника</t>
  </si>
  <si>
    <t>Байганаев Жологон Рысбаевич</t>
  </si>
  <si>
    <t>Высшее, государственное и муниципальное управление</t>
  </si>
  <si>
    <t>Управления налоговой службы по Жайылскому району Чуйской области, главный инспектор</t>
  </si>
  <si>
    <t>Баймуратов Атамырза Эргешович</t>
  </si>
  <si>
    <t>Частный предприниматель</t>
  </si>
  <si>
    <t>Баймурзинов Самат Оросович</t>
  </si>
  <si>
    <t>Бакасов Тагайбек Самарканович</t>
  </si>
  <si>
    <t>Бакиров Джолборсбек Шералиевич</t>
  </si>
  <si>
    <t>Государственная налоговая служба при Правительстве Кыргызской Республики,заместитель начальника управления пог.Ош</t>
  </si>
  <si>
    <t>Балтабаев Абдурахман Газыбекович</t>
  </si>
  <si>
    <t>Начальная школа «Билим-Лэнд», преподаватель</t>
  </si>
  <si>
    <t>Бапаев Чингиз Арстанбекович</t>
  </si>
  <si>
    <t>Департамент по управлению муниципальным имуществом г.Каракол, начальник</t>
  </si>
  <si>
    <t>Бейшенов Жанболот Жумалиевич</t>
  </si>
  <si>
    <t>Бекбасаров Азизбек Рашидович</t>
  </si>
  <si>
    <t>Государственная служба по борьбе с экономическими преступлениями при Правительстве Кыргызской Республики, старший оперуполномоченный</t>
  </si>
  <si>
    <t>Болотов Азамат Кыдырбаевич</t>
  </si>
  <si>
    <t>Гулжигитов Суюнбай Турдуевич</t>
  </si>
  <si>
    <t>Джакеев Алмазбек Алманбетович</t>
  </si>
  <si>
    <t>Бакай-Атинский айылный кенеш,депутат</t>
  </si>
  <si>
    <t>Джалалов Нуржан Авазханович</t>
  </si>
  <si>
    <t>Управление по Лейлекскому району Государственной налоговой службы при Правительстве Кыргызской Республики,начальник отдела</t>
  </si>
  <si>
    <t>Джумабаев Канат Табалдыевич</t>
  </si>
  <si>
    <t>Межрегиональное управление по г.Ош Государственной инспекции по экологической и технической безопасности при Министерстве чрезвычайных ситуаций Кыргызской Республики, специалист</t>
  </si>
  <si>
    <t>Джумалиев Алмасбек Джекшембаевич</t>
  </si>
  <si>
    <t>Ысык-Атинское управление Министерства финансов Кыргызской Республики, начальник</t>
  </si>
  <si>
    <t>Джумалиев Аман Нурбекович</t>
  </si>
  <si>
    <t>Аппарат Жогорку Кенеша Кыргызской Республики,заведующий секретариатом депутатской фракции «СДПК»</t>
  </si>
  <si>
    <t>Джунушалиев Руслан Алмасбекович</t>
  </si>
  <si>
    <t>Аппарат Правительства Кыргызской Республики,эксперт сектора налоговой и таможенной политики отдела финансовой и кредитной политики</t>
  </si>
  <si>
    <t>Дононбаев Акылбек Шимеевич</t>
  </si>
  <si>
    <t>Общественное объединение «Народный контроль» по Ысык-Атинскому району,координатор</t>
  </si>
  <si>
    <t>Дооронбеков Марат Бооронбекович</t>
  </si>
  <si>
    <t>Отдел образования Бакай-Атинского района, заведующий</t>
  </si>
  <si>
    <t>Таласское региональное отделение Государственного агентства по управлению бюджетными кредитами при Министерстве финансов Кыргызской Республики,начальник</t>
  </si>
  <si>
    <t>Доулбеков Нурлан Азейинкулович</t>
  </si>
  <si>
    <t>Дөөлөтов Өмөр Атайбекович</t>
  </si>
  <si>
    <t>Районное управление Тогуз-Тороуского районного управления Социального фонда Кыргызской Республики, начальник</t>
  </si>
  <si>
    <t>Дубанаев Алмазбек Жылкыбайевич</t>
  </si>
  <si>
    <t>29.04.1982 г., Джалал-Абадская область, Токтогульский район</t>
  </si>
  <si>
    <t>Беш-Терекский айыл окмоту Московского района, глава</t>
  </si>
  <si>
    <t>Жаанбаев Улан Жунусович</t>
  </si>
  <si>
    <t>Государственный комитет по экологии и климату Кыргызской Республики, начальник управления</t>
  </si>
  <si>
    <t>Жакыпов Жусупбек Одурович</t>
  </si>
  <si>
    <t>Жаманкулов Бейшен Шайманович</t>
  </si>
  <si>
    <t>Чаткальское аграрное управление, начальник</t>
  </si>
  <si>
    <t>Жапакулов Русланбек Мамбетжанович</t>
  </si>
  <si>
    <t>Жапаров Жумадилла Курсанбаевич</t>
  </si>
  <si>
    <t>Аппарат полномочного представителя Правительства Кыргызской Республики в Ошской области, заведующий сектором</t>
  </si>
  <si>
    <t>Жарматов Замирбек Аскарович</t>
  </si>
  <si>
    <t>Жекшеев Нурманбет Сарычалович</t>
  </si>
  <si>
    <t>Женалиев Бакытбек Көчөнович</t>
  </si>
  <si>
    <t>Государственная администрация Джумгальского района,первый заместитель главы</t>
  </si>
  <si>
    <t>Жолдошев Жарматбек Эсеналиевич</t>
  </si>
  <si>
    <t>Кадамжайское управление Министерства финансов Кыргызской Республики,начальник отдела Казначейства</t>
  </si>
  <si>
    <t>Жолдошев Нургазы Жунусбекович</t>
  </si>
  <si>
    <t>Каныш-Кияский айыл окмоту, глава</t>
  </si>
  <si>
    <t>Жолдошов Абдыганы Тагаевич</t>
  </si>
  <si>
    <t>Жолчиев Абдыкадыр Алибаевич</t>
  </si>
  <si>
    <t>Частное фермерское хозяйство, руководитель</t>
  </si>
  <si>
    <t>Жоробеков Бактыбек Кеңешбаевич</t>
  </si>
  <si>
    <t>Отдел культуры Узгенского района Министерства культуры, информации и туризма Кыргызской Республики, главный бухгалтер</t>
  </si>
  <si>
    <t>Жумабеков Бакыт Эсенбекович</t>
  </si>
  <si>
    <t>Таласский областной советпрофсоюзов, технический инспектор</t>
  </si>
  <si>
    <t>Государственная налоговая служба при Правительстве Кыргызской Республики, главный инспектор</t>
  </si>
  <si>
    <t>Жумакадыров Марсбек Асанакунович</t>
  </si>
  <si>
    <t>Нарынское региональное управление Государственной инспекции по экологической и технической безопасности при Правительстве Кыргызской Республики, главный инспектор</t>
  </si>
  <si>
    <t>Ак-Талинский районный отдел Министерства финансов Кыргызской Республики, заведующий</t>
  </si>
  <si>
    <t>Жээнбеков Досмамбет Аматович</t>
  </si>
  <si>
    <t>Закрытое акционерное общество «Партнер Кей Джи», генеральный директор по южному региону</t>
  </si>
  <si>
    <t>Зияйдинов Эрнист Эгенбердиевич</t>
  </si>
  <si>
    <t>Мэрия г. Джалал-Абад, руководитель аппарата</t>
  </si>
  <si>
    <t>Ибраим уулу Уланбек</t>
  </si>
  <si>
    <t>23.06.1978 г., Ошская область, Кара-Кулжинский район</t>
  </si>
  <si>
    <t>Айылный аймак Чалма Кара-Кульджинского района, ответственный секретарь</t>
  </si>
  <si>
    <t>Иманалиев Данир Белекович</t>
  </si>
  <si>
    <t>Центральная комиссия по выборам и проведению референдумов Кыргызской Республики, советник председателя</t>
  </si>
  <si>
    <t>Иманбердиев Уланбек Исаевич</t>
  </si>
  <si>
    <r>
      <t>Государственная администрация Тогуз-Тороуского района,</t>
    </r>
    <r>
      <rPr>
        <sz val="12"/>
        <color theme="1"/>
        <rFont val="Times New Roman"/>
        <family val="1"/>
        <charset val="204"/>
      </rPr>
      <t xml:space="preserve"> исполняющий обязанности </t>
    </r>
    <r>
      <rPr>
        <sz val="12"/>
        <color rgb="FF000000"/>
        <rFont val="Times New Roman"/>
        <family val="1"/>
        <charset val="204"/>
      </rPr>
      <t>главы</t>
    </r>
  </si>
  <si>
    <t>Общество с ограниченной ответственности «НурСапатСервис»,директор</t>
  </si>
  <si>
    <t>Имаров Алгынбай Төралиевич</t>
  </si>
  <si>
    <t>Иргебаев Бакытбек Байчороевич</t>
  </si>
  <si>
    <t>Аппарат полномочного представителя Правительства Кыргызской Республикив Иссык-Кульской области, главный специалист</t>
  </si>
  <si>
    <t>Исаков Жаныбек Маматович</t>
  </si>
  <si>
    <t>03.10.1970 г., Баткенская область, Кадамжайский район</t>
  </si>
  <si>
    <t>Кызыл-Кийский педагогический институт Баткенского государственного университета, директор</t>
  </si>
  <si>
    <t>Искаков Нурлан Табалдыевич</t>
  </si>
  <si>
    <t>Саруйский айыл окмоту Джети-Огузского района,глава</t>
  </si>
  <si>
    <t>Исраилов Бакытбек Расулович</t>
  </si>
  <si>
    <t>Нарынское региональное отделение Государственного агентства по управлению бюджетными кредитами при Министерстве финансов Кыргызской Республики, начальник</t>
  </si>
  <si>
    <t>Ишенбеков Талайбек Ишенбекович</t>
  </si>
  <si>
    <t>Государственная администрацияИссык-Кульского района, руководитель аппарат</t>
  </si>
  <si>
    <t>Кадыркулов Максат Турганалиевич</t>
  </si>
  <si>
    <t>Государственная администрацияАт-Башинского района, заместитель главы</t>
  </si>
  <si>
    <t>Кадырова Канышай Камытовна</t>
  </si>
  <si>
    <t>23.08.1972 г., Джалал-Абадская область, Ала-Букинский район</t>
  </si>
  <si>
    <t>Аппарат полномочного представителя Правительства Кырпгызской Республик в Джалал-Абадской области, ведущий специалист</t>
  </si>
  <si>
    <t>Казиев Уланбек Токтосунович</t>
  </si>
  <si>
    <t>Управление аграрного развитияАк-Талинского района Министерства сельского хозяйства, пищевой промышленности и мелиорации Кыргызской Республики, начальник</t>
  </si>
  <si>
    <t>Калматова Зарипа Баратовна</t>
  </si>
  <si>
    <t>10.10.1966 г., Джалал-Абадская область, Аксыйский район</t>
  </si>
  <si>
    <t>Калыков Авазбек Эркинжанович</t>
  </si>
  <si>
    <t>Государственное агентство по делам молодежи, физической культуры и спорта при Правительстве Кыргызской Республики, уполномоченный по вопросам предупреждения коррупции</t>
  </si>
  <si>
    <t>Камалов Айдар Камалович</t>
  </si>
  <si>
    <t>Камбаров Жоодарбек Толубаевич</t>
  </si>
  <si>
    <t>01.03.1984 г., Ошская область, Узгенский район</t>
  </si>
  <si>
    <t>Межрегиональное отделение Государственной службы по борьбе с экономическими преступлениям при Правительстве Кыргызской Республики по Араванскому и Ноокатскому районам, начальник</t>
  </si>
  <si>
    <r>
      <t>Высшее, э</t>
    </r>
    <r>
      <rPr>
        <sz val="12"/>
        <color theme="1"/>
        <rFont val="Times New Roman"/>
        <family val="1"/>
        <charset val="204"/>
      </rPr>
      <t>кономика</t>
    </r>
  </si>
  <si>
    <t>Карбозов Алайбек Качкынбекович</t>
  </si>
  <si>
    <t>Каримов Залкарбек Абдурасулович</t>
  </si>
  <si>
    <t>01.01.1984 г., Ошская область, Алайский район</t>
  </si>
  <si>
    <t>Айылный аймак Буудалык Алайского района, глава</t>
  </si>
  <si>
    <t>Каримов Нургазы Абдыкадырович</t>
  </si>
  <si>
    <t>Муниципальное территориальное управление №5, заместитель начальника</t>
  </si>
  <si>
    <t>Карпаев Адылбек Базаркулович</t>
  </si>
  <si>
    <t>Жогорку Кенеш Кыргызской Республика,консультант депутата</t>
  </si>
  <si>
    <t>Касымова Нурзида Абабакировна</t>
  </si>
  <si>
    <t>Отдел дошкольного образования Министерства образования и науки Кыргызского Республики, заведующая</t>
  </si>
  <si>
    <t>Качиев Эшим Макулбекович</t>
  </si>
  <si>
    <t>Бакай-Атинский районный филиал государственного предприятия «Кыргыз Почтасы», начальник</t>
  </si>
  <si>
    <t>Качкынбаев Нурак Шайлооканович</t>
  </si>
  <si>
    <t>Кененбаев Эркиндик Аманкожоевич</t>
  </si>
  <si>
    <r>
      <t xml:space="preserve">Аппарат полномочного представителя Правительства Кыргызской Республики </t>
    </r>
    <r>
      <rPr>
        <sz val="12"/>
        <color theme="1"/>
        <rFont val="Times New Roman"/>
        <family val="1"/>
        <charset val="204"/>
      </rPr>
      <t>в Иссык-Кульской области, главный специалист</t>
    </r>
  </si>
  <si>
    <t>Кенжебаев Аскарбек</t>
  </si>
  <si>
    <t>Кенжебаев Данияр Исамидинович</t>
  </si>
  <si>
    <t>Южное территориальное представительство Государственной кадровой службы Кыргызской Республики,главный специалист</t>
  </si>
  <si>
    <t>Керимбеков Козубай Култайевич</t>
  </si>
  <si>
    <t>Государственная администрация Чаткальского района, руководитель аппарата</t>
  </si>
  <si>
    <t>Кожомамбетов Азамат Асанбекович</t>
  </si>
  <si>
    <t>Государственная администрация Чуйского района, руководитель аппарата</t>
  </si>
  <si>
    <t>Козуев Ниязбек Эгемкулович</t>
  </si>
  <si>
    <t>27.03.1967 г., Ошская область Ноокатский район</t>
  </si>
  <si>
    <t>Государственная администрация Ноокатского района, заместитель акима</t>
  </si>
  <si>
    <t>Кудайбергенов Курманбек Асанович</t>
  </si>
  <si>
    <t>Кудайбердиев Сагындык Абдувалиевич</t>
  </si>
  <si>
    <t>Токтогульское районное управление труда и социального развития Министерства труда и социального развития Кыргызской Республики, начальник</t>
  </si>
  <si>
    <t>Кулешов Туратбек Сабырбекович</t>
  </si>
  <si>
    <t>Государственная администрация Нарынского района,главный специалист</t>
  </si>
  <si>
    <t>Кулубаев Дамир Садырбекович</t>
  </si>
  <si>
    <t>Государственное агентство по управлению бюджетными кредитами при Министерстве финансов Кыргызской Республики, главный специалист</t>
  </si>
  <si>
    <t>Курбанов Жаныш Абдухалилович</t>
  </si>
  <si>
    <t>05.01.1983 г., Баткенская область, Кадамжайский район</t>
  </si>
  <si>
    <t>Государственная администрация Кадамжайского района, руководитель аппарата</t>
  </si>
  <si>
    <t>Курманалиев Арстанбек Абдиназарович</t>
  </si>
  <si>
    <t>Отдел правовой поддержки Счетной палаты Кыргызской Республики,аналитик</t>
  </si>
  <si>
    <t>Мэрия г.Балыкчы, руководитель аппарата</t>
  </si>
  <si>
    <t>Кыдыкеев Сыргак Билялович</t>
  </si>
  <si>
    <t>Кыргызбаев Мурат Кыргызбаевич</t>
  </si>
  <si>
    <t>Мавлянов Баялы Райымбекович</t>
  </si>
  <si>
    <t>Государственная служба исполнения наказаний при Правительстве Кыргызской Республики, дежурный помощник начальника учреждения №43</t>
  </si>
  <si>
    <t>Мадимаров Нуридин Султанович</t>
  </si>
  <si>
    <t>26.01.1968 г., Ошская область Ноокатский район</t>
  </si>
  <si>
    <t>Айылный аймак Кулатова Ноокатского района, глава</t>
  </si>
  <si>
    <t>Мажитов Эмил Канибекович</t>
  </si>
  <si>
    <t>14.12.1984 г., Ошская область, Узгенский район</t>
  </si>
  <si>
    <t>Государственное агентство антимонопольного регулирования при Правительстве Кыргызской Республики, главный специалист</t>
  </si>
  <si>
    <t>Малаев Назарбек Камалдинович</t>
  </si>
  <si>
    <t>Управление торговой политики Министерство экономики Кыргызской Республики,заведующий отдел нетарифного регулирования и экспортного контроля</t>
  </si>
  <si>
    <t>Маматаев Эркинбек Садирбекович</t>
  </si>
  <si>
    <t>23.01.1972 г., Джалал-Абадская область, Ноокенский район</t>
  </si>
  <si>
    <t>Маматов Урматбек Самаганович</t>
  </si>
  <si>
    <t>Общество с ограниченной ответственостью «Джалал-Абад сельхозхимия», директор Джалал-Абадской области</t>
  </si>
  <si>
    <t>Маматсабиров Ислам Тиленбаевич</t>
  </si>
  <si>
    <t>Государственная администрация Сузакского района, руководитель аппарата</t>
  </si>
  <si>
    <t>Мамбеталиев Алтынбек Жолочуевич</t>
  </si>
  <si>
    <t>Сектор внутреннего аудита Государственного комитета промышленности, энергетики и недропользования Кыргызской Республики, главный специалист</t>
  </si>
  <si>
    <t>Мамбетов Болотбек Омурбекович</t>
  </si>
  <si>
    <t>Тонский айыл окмоту Тонского района, глава</t>
  </si>
  <si>
    <t>Мамыров Тазабек Зарлыкович</t>
  </si>
  <si>
    <t>Нарынское районное управление ветеринарной и фитосанитарной безопасности,начальник</t>
  </si>
  <si>
    <t>Мамытов Алишер Турдалиевич</t>
  </si>
  <si>
    <r>
      <t xml:space="preserve">Департамент механизации энергообеспечения </t>
    </r>
    <r>
      <rPr>
        <sz val="12"/>
        <color theme="1"/>
        <rFont val="Times New Roman"/>
        <family val="1"/>
        <charset val="204"/>
      </rPr>
      <t>Министерства сельского хозяйства, пищевой промышленности и мелиорации</t>
    </r>
    <r>
      <rPr>
        <sz val="12"/>
        <color rgb="FF000000"/>
        <rFont val="Times New Roman"/>
        <family val="1"/>
        <charset val="204"/>
      </rPr>
      <t xml:space="preserve"> Кыргызской Республики, заместитель директора</t>
    </r>
  </si>
  <si>
    <t>Манас уулу Атабек</t>
  </si>
  <si>
    <t>Агентство внешних связей и инвестиций мэрии г. Ош, начальник отдела</t>
  </si>
  <si>
    <t>Масалиев Бабырайим Кожонбаевич</t>
  </si>
  <si>
    <t>14.01.1967 г., Баткенская область, Лейлекский район</t>
  </si>
  <si>
    <t>Лейлекское районное управление труда и социального развитияМинистерства труда и социального развития Кыргызской Республики, начальник</t>
  </si>
  <si>
    <t>Масиров Шайырбек Маматкулович</t>
  </si>
  <si>
    <t>Сакалдинское айыл окмоту, глава</t>
  </si>
  <si>
    <t>Матанбаев Жамшит Кадырович</t>
  </si>
  <si>
    <t>Мадинское айыл окмоту Кара-Суйского района, глава</t>
  </si>
  <si>
    <t>Матиев Курстанбек Борошович</t>
  </si>
  <si>
    <t>Управление муниципальной собственности мэрии г. Ош, начальник</t>
  </si>
  <si>
    <t>Управление делами Жогорку Кенеша Кыргызской Республики, заведующий сектором</t>
  </si>
  <si>
    <t>Мергенов Келдибек Бурканович</t>
  </si>
  <si>
    <t>Полномочное представительство Министерства иностранных дел Кыргызской Республики в Ошской, Джалал-Абадской и Баткенской областях,делопроизводитель</t>
  </si>
  <si>
    <t>Мергенов Максутбек Бурканович</t>
  </si>
  <si>
    <t>Научный исследовательский департамент Баткенского государственного университета, заместитель директора</t>
  </si>
  <si>
    <t>Мойдинов Ниязбек Тойгонбаевич</t>
  </si>
  <si>
    <t>13.05.1968 г.</t>
  </si>
  <si>
    <t>Государственное агентство антимонопольного регулирования при Правительстве Кыргызской Республики, начальник Жалал-Абадского отдела</t>
  </si>
  <si>
    <t>Молдалиев Өмүрбек Сейталиевич</t>
  </si>
  <si>
    <t>Тогуз-Тороуского районного управления ветеринарной и фитосанитарной безопасности, главный инспектор</t>
  </si>
  <si>
    <t>Молобеков Жанарбек Корголович</t>
  </si>
  <si>
    <t>11.01.1982 г.</t>
  </si>
  <si>
    <t>Управление оперативной работы и дознания Государственной службы по борьбе с экономическими преступлениями при Правительстве Кыргызской Республики, старший оперуполномоченный по особо важным делам</t>
  </si>
  <si>
    <t>Монолдоров Дамир Черикович</t>
  </si>
  <si>
    <t>Мукалаев Талгат Абдыкадырович</t>
  </si>
  <si>
    <t>Жыргаланский айыл окмоту Ак-Суйского района, глава</t>
  </si>
  <si>
    <t>Мурзахмедов Шергазы Мураталиевич</t>
  </si>
  <si>
    <t>Ноокатский филиал,Государственного учреждения«Кадастр», директор</t>
  </si>
  <si>
    <t>Мурсалиев Самаган Джекшенович</t>
  </si>
  <si>
    <t>Агентство развития и инвестирования сообществ,эксперт поддержки развития общин</t>
  </si>
  <si>
    <t>Мусурманкулов Жолдошали Эгембердиевич</t>
  </si>
  <si>
    <t>10.12.1965 г., Ошская область, Кара-Суйский район</t>
  </si>
  <si>
    <t>Мырзатаев Камалкан Ташматович</t>
  </si>
  <si>
    <t>Отдел казначейства, заведующий</t>
  </si>
  <si>
    <t>Государственная администрация Кадамжайского района, заместитель акима</t>
  </si>
  <si>
    <t>Назарбаев Абдунаби Салыевич</t>
  </si>
  <si>
    <t>Государственная администрация Базар-Коргонского района, первый заместитель главы</t>
  </si>
  <si>
    <t>Насиров Мунарбек Жумабаевич</t>
  </si>
  <si>
    <t>Аппарат полномочного представителя Правительства Кыргызской Республики в Баткенской области, руководитель аппарата</t>
  </si>
  <si>
    <t>Немат уулу Жайнак</t>
  </si>
  <si>
    <t>Мэрия г. Кочкор-Ата, вице-мэр</t>
  </si>
  <si>
    <t>Ниясалиев Маратбек Анарбекович</t>
  </si>
  <si>
    <t>24.03.1980 г., Таласская область, г.Талас</t>
  </si>
  <si>
    <t>Государственная администрация Таласского района,руководитель аппарата</t>
  </si>
  <si>
    <t>Нурбеков Садырбай Нурматович</t>
  </si>
  <si>
    <t>Нургазиев Азамат Шамшыбекович</t>
  </si>
  <si>
    <t>Юрист-практик по судебным делам</t>
  </si>
  <si>
    <t>Нурманов Эрнст Абдыкадырович</t>
  </si>
  <si>
    <t>Министерство труда и социального развития Кыргызской Республики, заведующий отделом кадров</t>
  </si>
  <si>
    <t>Нурматов Бакытбек Момунович</t>
  </si>
  <si>
    <t>Государственная налоговая служба при Правительстве Кыргызской Республики, начальник</t>
  </si>
  <si>
    <t>Омошев Эрмекбай Алянович</t>
  </si>
  <si>
    <t>17.03.1973 г., Джалал-Абадская область, Сузакский район</t>
  </si>
  <si>
    <t>Орозбаев Мирланбек Абдимиталипович</t>
  </si>
  <si>
    <t>16.05.1983 г., Ошская область, Араванский район</t>
  </si>
  <si>
    <t>Төө-Моюнский айыл окмоту Араванского района, глава</t>
  </si>
  <si>
    <t>Осмонов Алмазбек Абдилакович</t>
  </si>
  <si>
    <t>Осмонов Бактыбек Арапбаевич</t>
  </si>
  <si>
    <t>Государственная администрация Алайского района Ошской области, заместитель главы</t>
  </si>
  <si>
    <t>Өскөмбаев Мурат Камытович</t>
  </si>
  <si>
    <t>Государственная администрация Базар-Коргонского района Джалал-Абадской области, руководитель аппарата</t>
  </si>
  <si>
    <t>Райымкулов Мелис Райымкулович</t>
  </si>
  <si>
    <t>Ракишев Мирлан Кубанычбекович</t>
  </si>
  <si>
    <t>Адвокат</t>
  </si>
  <si>
    <t>Государственная администрация Джети-Огузского района, глава</t>
  </si>
  <si>
    <t>Рахманкулов Алмазбек Рахманкулович</t>
  </si>
  <si>
    <r>
      <t xml:space="preserve">06.08.1974 г., </t>
    </r>
    <r>
      <rPr>
        <sz val="12"/>
        <color theme="1"/>
        <rFont val="Times New Roman"/>
        <family val="1"/>
        <charset val="204"/>
      </rPr>
      <t>Баткенская область, Лейлекский район</t>
    </r>
  </si>
  <si>
    <t>ОАО «Кыргызтелеком», помощник директора по безопасности, ГП Бишкекский штамповочный завод, член совета директоров</t>
  </si>
  <si>
    <t>Сабыракунов Эмиль Сабыракунович</t>
  </si>
  <si>
    <t>Государственная служба по борьбе с экономическими преступлениями при Правительстве Кыргызской Республики, старший оперуполномоченный по особо важным делам</t>
  </si>
  <si>
    <t>Сагымбаев Бектур Абдыразакович</t>
  </si>
  <si>
    <t>Государственная администрация Ала-Букинского района, заместитель главы</t>
  </si>
  <si>
    <t>Сагыналиев Чолпонбек Алишерович</t>
  </si>
  <si>
    <t>08.08.1979 г., Чуйская область, Сокулукский район с. Саз</t>
  </si>
  <si>
    <t>06.06.1980 г., Чуйская область, Сокулукский район</t>
  </si>
  <si>
    <t>Государственная администрация Сокулукскогорайона, первый заместитель главы</t>
  </si>
  <si>
    <t>Салиманов Табылды Түйтөбаевич</t>
  </si>
  <si>
    <t>Государственная администрация Тогуз-Тороуского района,руководитель аппарата</t>
  </si>
  <si>
    <t>Самсалиев Максат Темиралиевич</t>
  </si>
  <si>
    <t>Талакский айыл окмоту Джумгальского района, глава</t>
  </si>
  <si>
    <t>Сапарбеков Уланбек Абдырахманович</t>
  </si>
  <si>
    <t>Межрегиональное отделение Государственной службы по борьбе с экономическими преступлениями при Правительстве Кыргызской Республики по Узгенскому и Кара-Кульджинскому районам, начальник</t>
  </si>
  <si>
    <t>Сартпаев Эдик Омурзаакович</t>
  </si>
  <si>
    <t>Первомайский айыл окмоту Сокулукского района, специалист по земельным вопросам и государственным закупкам</t>
  </si>
  <si>
    <t>Сатаров Нурбек Бейшеналиевич</t>
  </si>
  <si>
    <t>30.05.1984 г., Нарынская область, Ат-Башинский район</t>
  </si>
  <si>
    <t>Государственная администрация Ат-Башинского района,глава</t>
  </si>
  <si>
    <t>Сатыбалдиев Джанысак Манасбекович</t>
  </si>
  <si>
    <t>Общественный благотворительный фонд «ACTED», Агентство по техническому сотрудничеству и развитию, мобилизатор сообщества в Буранинском айылном аймаке</t>
  </si>
  <si>
    <t>Сейдилдаев Максатбек Сейдилдаевич</t>
  </si>
  <si>
    <t>Достукский айылокмоту Ноокенского района,глава</t>
  </si>
  <si>
    <t>Сениралиева Гүлзат Мелисовна</t>
  </si>
  <si>
    <t>Управление государственной налоговой службы по государственному регулированию и контролю алкогольного рынка Государственной налоговой службы при Правительстве Кыргызской Республики, главный инспектор отдела налоговых постов</t>
  </si>
  <si>
    <t>Станов Нурадил Сансызбаевич</t>
  </si>
  <si>
    <t>Гавриловский айыл окмоту Сокулукского района, глава</t>
  </si>
  <si>
    <t>Субанов Саякбай Алмасович</t>
  </si>
  <si>
    <t>03.02.1966 г., Ошская область, Кара-Кулджинский район</t>
  </si>
  <si>
    <t>«Кара-Суу Дан-азык», заместитель директора по организационным вопросам</t>
  </si>
  <si>
    <t>Суйналиев Сартбай Жапарович</t>
  </si>
  <si>
    <t>Высшее, преподаватель физкультуры; юриспруденция</t>
  </si>
  <si>
    <t>Сулайманкулов Актан Кыдырбаевич</t>
  </si>
  <si>
    <t>Каныш-Кыянский айыл окмоту Чаткальского района, заместитель главы</t>
  </si>
  <si>
    <t>Султанмуратов Нурлан Жаныбекович</t>
  </si>
  <si>
    <t>Управление государственной налоговой службы по Ленинскому району г. Бишкек,заведующий сектором</t>
  </si>
  <si>
    <t>Сулуев Алтынбек Шайлообекович</t>
  </si>
  <si>
    <t>03.03.1983 г., Ошская область, Алайский район</t>
  </si>
  <si>
    <t>Управление социальной защиты и труда Араванского района Министерства труда и социального развития Кыргызской Республики, начальник</t>
  </si>
  <si>
    <t>Супаев Эмиль Бейшеналыевич</t>
  </si>
  <si>
    <t>Супатаев Тынарбек Усубалиевич</t>
  </si>
  <si>
    <t>Аппаратполномочного представителя Правительства Кыргызской Республики в Чуйской области,заведующий сектором аграрного развития</t>
  </si>
  <si>
    <t>Тагаев Алтынбек Жоошбаевич</t>
  </si>
  <si>
    <t>частный  предприниматель</t>
  </si>
  <si>
    <t>Тагайбек уулу Дамир</t>
  </si>
  <si>
    <t>Тогуз-Тороуский департамент лесного хозяйства Министерства сельского хозяйства, пищевой промышленности и мелиорации Кыргызской Республики, директор</t>
  </si>
  <si>
    <t>Тажибаев Аттокур Тургумбаевич</t>
  </si>
  <si>
    <t>Фонд по управлению государственного имущества Кыргызской Республики, представитель</t>
  </si>
  <si>
    <t>Тажибаев Данияр Абдимаматович</t>
  </si>
  <si>
    <t>и.о. мэра г.Ноокат</t>
  </si>
  <si>
    <t>Таиров Болотбек Эркебаевич</t>
  </si>
  <si>
    <t>Агентство развития и инвестирования сообществ, эксперт по Алайскому району</t>
  </si>
  <si>
    <t>Талантбек уулу Руслан</t>
  </si>
  <si>
    <t>Кызыл-Октябрьский айыл окмоту Кеминского района, заместитель главы</t>
  </si>
  <si>
    <t>Ташбалтаев Абдирашит Каримович</t>
  </si>
  <si>
    <t>Государственная администрация Лейлекского района, первый заместитель главы</t>
  </si>
  <si>
    <t>Ташкулов Илияз Акжигитович</t>
  </si>
  <si>
    <t>Южный региональный отдел департамента развития питьевого водоснабжения и водоотведения при Государственном агентстве водных ресурсов при Правительстве Кыргызской Республики, заведующий</t>
  </si>
  <si>
    <t>Таштанбаева Алтынай Джапарбаевна</t>
  </si>
  <si>
    <t>Чаткальское районное управление труда и социального развития Министерства труда и социального развития Кыргызской Республики, начальник</t>
  </si>
  <si>
    <t>Таштанов Равшанбек Жалалбекович</t>
  </si>
  <si>
    <t>Таштекеев Съездбек Байгазиевич</t>
  </si>
  <si>
    <t>Федерация шахмата Кыргызской Республики, вице-президент</t>
  </si>
  <si>
    <t>Темиров Закир Ибраимович</t>
  </si>
  <si>
    <t>Баткенская зональная ветеринарная лаборатория, начальник</t>
  </si>
  <si>
    <t>Тешебаев Мурадин Жолдошович</t>
  </si>
  <si>
    <t>Аппарат полномочного представителя Президента Кыргызской Республики в Ошской области, руководитель аппарата</t>
  </si>
  <si>
    <t>Тойчиева Нуржамал Токоновна</t>
  </si>
  <si>
    <t>08.11.1975 г., Ошская область</t>
  </si>
  <si>
    <t>ОсОО “Билим-Эрудит”, директор</t>
  </si>
  <si>
    <t>Токтобаев Мавланбек Токтоназарович</t>
  </si>
  <si>
    <t>Ала-Букинский районный отдел водного хозяйства Министерства сельского хозяйства, пищевой промышленности и мелиорации Кыргызской Республики, начальник</t>
  </si>
  <si>
    <t>Токтогулов Жанарбек Убайдуллаевич</t>
  </si>
  <si>
    <t>Ала-Букинское управление труда и социального развития Министерства труда и социального развития Кыргызской Республики,начальник</t>
  </si>
  <si>
    <t>Тологонов Фархад Тологонович</t>
  </si>
  <si>
    <t>Ассоциация выпускников KOICAAlumni в Кыргызской Республике,вице-президент</t>
  </si>
  <si>
    <t>Тотонов Мирбек Субаналиевич</t>
  </si>
  <si>
    <t>Тургунбаев Зарлык Тургунбаевич</t>
  </si>
  <si>
    <t>07.02.1969 г., Ошская область, Кара-Суйский район</t>
  </si>
  <si>
    <t>Государственное агентство местного самоуправления и межэтнических отношений при Правительстве Кыргызской Республики, представитель по г.Ош и Ошской области</t>
  </si>
  <si>
    <t>Тургунов Шекербек Тургунович</t>
  </si>
  <si>
    <t>Государственная администрация Кара-Бууринского района, руководитель аппарата</t>
  </si>
  <si>
    <t>Турдалиев Асанбек Керимкулович</t>
  </si>
  <si>
    <t>Мэрияг. Бишкек, муниципальное предприятие «Бишкек асфальтсервис»</t>
  </si>
  <si>
    <t>Турдалиев Бакытбек Абдуразакович</t>
  </si>
  <si>
    <t>Турдукеев Джаныбек Дюшеналиевич</t>
  </si>
  <si>
    <t>Турусбеков Талантбек Амангазиевич</t>
  </si>
  <si>
    <t>19.08.1982 г., Ошская область, Кара-Кульджинский район</t>
  </si>
  <si>
    <t>Аппарат полномочного представителя Правительства Кыргызской Республики в Ошской области, заведующий отделом</t>
  </si>
  <si>
    <t>Тынысов Урматбек Аалканович</t>
  </si>
  <si>
    <t>Акназаровскийайыл окмоту Бакай-Атинского района,глава</t>
  </si>
  <si>
    <t>Тюпеев Руслан Сагынбекович</t>
  </si>
  <si>
    <t>Агенство по развитию и инвестированию сообществ, эксперт по развитию общин</t>
  </si>
  <si>
    <t>Укулов Кабылбек Маматкадырович</t>
  </si>
  <si>
    <t>Мэрия г. Ош, главный специалист</t>
  </si>
  <si>
    <t>Урманбетов Ильяз Чубакович</t>
  </si>
  <si>
    <t>Аппарат полномочного представителя Правительства Кыргызской Республики в Иссык-Кульской области, заведующий отделом</t>
  </si>
  <si>
    <t>Усубалиев Алым Усенбекович</t>
  </si>
  <si>
    <t>Государственная инспекция по ветеринарной и фитосанитарной безопасности при Правительстве Кыргызской Республики, главный государственный инспектор сектора контроля и мониторинга Чуйской области</t>
  </si>
  <si>
    <t>Чаргынбаев Кайырбек Кабылбекович</t>
  </si>
  <si>
    <t>26.12.1983 г., Иссык-Кульская область, Джети-Огузский район</t>
  </si>
  <si>
    <t>Чокморов Болотбек Сексенбешович</t>
  </si>
  <si>
    <t>01.01.1980 г., Нарынская область, Ак-Талинский район</t>
  </si>
  <si>
    <t>Государственная администрация Ак-Таалинского района, руководитель аппарата</t>
  </si>
  <si>
    <t>Чоробеков Кубанычбек Чоробекович</t>
  </si>
  <si>
    <t>Ат-Башинский айылокмоту, глава</t>
  </si>
  <si>
    <t>Чыналиев Дүйшөнбек Туранбаевич</t>
  </si>
  <si>
    <t>Министерство здравоохранения и социального развития Кыргызской Республики, главный специалист</t>
  </si>
  <si>
    <t>Чынтемиров Бакыт Чынтемирович</t>
  </si>
  <si>
    <t>Шаршеналы уулу Адилет</t>
  </si>
  <si>
    <t>Шеров Канатбек Орозбаевич</t>
  </si>
  <si>
    <t>Государственная администрация Ноокенского района Джалал-Абадской области, рукововдитель аппарата</t>
  </si>
  <si>
    <t>Ырысбаев Эмилбек Маметович</t>
  </si>
  <si>
    <t>03.07.1983 г., Ошская область, Узгенский район</t>
  </si>
  <si>
    <t>Государственная служба по борьбе с экономическими преступлениями при Правительстве Кыргызской Республики, следователь</t>
  </si>
  <si>
    <t>Ысмайылов Сабырбек Маликович</t>
  </si>
  <si>
    <t>27.03.1982 г., Баткенская область</t>
  </si>
  <si>
    <t>Баткенское областное управление государственной статистики, начальник</t>
  </si>
  <si>
    <t>Ысыранов Самат Кыштообекович</t>
  </si>
  <si>
    <t>05.05.1987 г., Нарынская область, Жумгалкий район, с.Орнок</t>
  </si>
  <si>
    <t>Эгемжарова Айчурок Абдыразаковна</t>
  </si>
  <si>
    <t>Аппарат полномочного представителя Президента Кыргызской Республики в Ошской области, заведующий отделом</t>
  </si>
  <si>
    <t>Эралиев Сейтбек Сейдалиевич</t>
  </si>
  <si>
    <t>Эркебаев Азамат Толонович</t>
  </si>
  <si>
    <t>Государственное агентство охраны окружающей среды и лесного хозяйства при Правительстве Кыргызской Республики, статс-секретарь</t>
  </si>
  <si>
    <t>Эркебаев Рашид Элчибекович</t>
  </si>
  <si>
    <t>Аламудунское районное Управление труда и социального развития Министерства труда и социального развития Кыргызской Республики, заместитель начальника</t>
  </si>
  <si>
    <t>Эсеналиев Каныбек Алтымышович</t>
  </si>
  <si>
    <t>Районныйотдел образования Министерства образования и науки Кыргызской Республики, заведующий</t>
  </si>
  <si>
    <t>Эшикулов Адилбек Асанбекович</t>
  </si>
  <si>
    <t>Сектор аудита финансово-хозяйственной деятельности и исполнения бюджета Управления внутреннего аудита Социального фонда Кыргызской Республики, ведущий специалист</t>
  </si>
  <si>
    <t>Эшмамбетов Руслан Толонович</t>
  </si>
  <si>
    <t>ОсОО «Дар-сервис-плюс», директор</t>
  </si>
  <si>
    <t>Юзбаев Абдумитал Жалилович</t>
  </si>
  <si>
    <t>Межрегиональноое управление по гг. Айдаркен, Кызыл-Кия и Кадамжайскому району Госудаственной инспекции по экологической и технической безопасности при Правительстве Кыргызской Республики, ведущий специалист по правовому обеспечению</t>
  </si>
  <si>
    <t>Абдибалиев Арстанбек Абдибалиевич</t>
  </si>
  <si>
    <t>Абдиев Айбек Эмильбекович</t>
  </si>
  <si>
    <t>Абдирашитов Айдарбек Сулайманович</t>
  </si>
  <si>
    <t>Государственная администрация Кара-Суйского района,заведующий сектором</t>
  </si>
  <si>
    <t>Государственная кадроваяслужба  КыргызскойРеспублики, ведущий специалист</t>
  </si>
  <si>
    <t>Абдураимов Насридин Сатывалдиевич</t>
  </si>
  <si>
    <t>Высшее, правоведение</t>
  </si>
  <si>
    <t>Абдурасулова Светлана Камбаровна</t>
  </si>
  <si>
    <t>Государственный комитет промышленности, энергетики и недропользования при Правительстве Кыргызской Республики, главный специалист</t>
  </si>
  <si>
    <t>Абдыраимов Ильяс Эшмамбетович</t>
  </si>
  <si>
    <t>Ошский городской кенеш, главный специалист</t>
  </si>
  <si>
    <t>Абилов Мамажунус Ражапалиевич</t>
  </si>
  <si>
    <t>Государственная администрация Ноокатскогорайона,  руководитель аппарата</t>
  </si>
  <si>
    <t>Азимбек уулу Жанарбек</t>
  </si>
  <si>
    <t>Акматов Алманбет Султанбекович</t>
  </si>
  <si>
    <t>Нарынская опытная  станция, директор</t>
  </si>
  <si>
    <t>Акметова Тилдакан Сагынбаевна</t>
  </si>
  <si>
    <t>Государственная администрация Кадамжайского района, главный бухгалтер</t>
  </si>
  <si>
    <t>Акунов Расул Рысбекович</t>
  </si>
  <si>
    <t>Государственный фонд развития экономики при Министерстве финансов Кыргызской Республики, главный специалист  по Ак-Суйскому району</t>
  </si>
  <si>
    <t>Акымбеков Мирбек Сатыбалдиевич,</t>
  </si>
  <si>
    <t>Высшее, экономика</t>
  </si>
  <si>
    <t>Государственная администрация Кара-Бууринского района,заведующий социальным сектором</t>
  </si>
  <si>
    <t>Алайчиев Руслан Болбурович</t>
  </si>
  <si>
    <t>Общество с ограниченной ответственностью «Куршаб Базар», Ошской области, директор</t>
  </si>
  <si>
    <t>Высшее, учитель русского языка и литературы</t>
  </si>
  <si>
    <t>Государственная администрацияУзгенского  района,первый заместитель главы</t>
  </si>
  <si>
    <t>Алимбаева Гүлзат Жанышовна</t>
  </si>
  <si>
    <t>Аппарат полномочного представителя Президента Кыргызской Республики в Джалал-Абадской области, ведущий специалист</t>
  </si>
  <si>
    <t>Алимбек уулу Дастанбек</t>
  </si>
  <si>
    <t>Аппарат полномочного представителя Правительства Кыргызской Республики в Ошской области, главный специалист</t>
  </si>
  <si>
    <t>Алкадыров Бакыт Абылкасымович</t>
  </si>
  <si>
    <t>Информационно- консультационный центр Государственной службы миграции Кыргызской Республики, главный специалист</t>
  </si>
  <si>
    <t>Алыбеков Бакыт Жумгалбекович</t>
  </si>
  <si>
    <t>Асанбаев Рустамалы Асанбаевич</t>
  </si>
  <si>
    <t>Государственная администрация Чаткальского района, заведующий сектором</t>
  </si>
  <si>
    <t>Асанбеков Уланбек Жумакадырович</t>
  </si>
  <si>
    <t>Джумгальское районное отделение гражданской защиты Министерства чрезвычайных ситуаций Кыргызской Республики, заместитель начальника</t>
  </si>
  <si>
    <t>Асангазы кызы Элнура</t>
  </si>
  <si>
    <t>главный специалист мэрии г.Нарын</t>
  </si>
  <si>
    <t>Атабаев Канатбек Келдибекович</t>
  </si>
  <si>
    <t>Государственное агентство по делам местного самоуправления и межэтнических отношений при Правительстве Кыргызской Республики, заведующий отделом</t>
  </si>
  <si>
    <t>8 месяцев</t>
  </si>
  <si>
    <t>Ачылова Гулжамал Даанышбековна</t>
  </si>
  <si>
    <t>Джалал-Абадский областной архив, главный специалист</t>
  </si>
  <si>
    <t>Байбосунова Бактыгул Акимканова</t>
  </si>
  <si>
    <t>Баисов Замир Моңолбекович</t>
  </si>
  <si>
    <t>Куйручукский айыльный кенеш, төрага</t>
  </si>
  <si>
    <t>Байсульдаев Жениш Абдыдалифович</t>
  </si>
  <si>
    <t>Байтокова Элиза Мэлисовна</t>
  </si>
  <si>
    <t>Государственная  администрация Нарынского района, главный специалист</t>
  </si>
  <si>
    <t>Бактыбеков Айбек Бактыбекович</t>
  </si>
  <si>
    <t>Высшее, землеустройство и земельный кадастр; юриспруденция</t>
  </si>
  <si>
    <t>Управление  аграрного развития Панфиловского района Министерство сельского, водного хозяйства и развития регионов Кырыгзской Республики, заведующий отделом</t>
  </si>
  <si>
    <t>Бактыбеков Бекмамат Бактыбекович</t>
  </si>
  <si>
    <t>Государственная администрация Сузакского района, главный специалист</t>
  </si>
  <si>
    <t>Бактыгулов Турсунбек Аманбекович</t>
  </si>
  <si>
    <t>Кочкорский районный отдел образования, начальник</t>
  </si>
  <si>
    <t>Балтабаев Керимбек Сапашович</t>
  </si>
  <si>
    <t>Батырбекова Азия Асемкуловна</t>
  </si>
  <si>
    <t>Кыргызстанский айыл окмоту Манасского района, глава</t>
  </si>
  <si>
    <t>Баяке уулу Болоткан</t>
  </si>
  <si>
    <t>Государственная администрация Сокулукского района, исполняющий обязанности руководителя аппарата</t>
  </si>
  <si>
    <t>Баялиева Зина Кадыркуловна</t>
  </si>
  <si>
    <t>20.08.1959 г., Таласская область, Таласский район</t>
  </si>
  <si>
    <t>Высшее, учитель математики</t>
  </si>
  <si>
    <t>Государственная администрация Таласского района, заместитель главы</t>
  </si>
  <si>
    <t>Берхмаматов Иззат Холмахаматович</t>
  </si>
  <si>
    <t>Председатель молодежного комитета г. Ош</t>
  </si>
  <si>
    <t>Богомбаева Айнура Чымырбековна</t>
  </si>
  <si>
    <t>Министерство экономики и финансов Кыргызской Республики, главный специалист</t>
  </si>
  <si>
    <t>Болот уулу Максатбек</t>
  </si>
  <si>
    <t>Аппарат полномочного представителя Правительства Кыргызской Республики в Нарынской области, ведущий специалист</t>
  </si>
  <si>
    <t>Бообекова Гүлзина Таалайбековна</t>
  </si>
  <si>
    <t>Буркутбаев Заирбек Советалиевич</t>
  </si>
  <si>
    <t>Покровский айыл окмоту Манасского района Таласской области, заместитель главы</t>
  </si>
  <si>
    <t>Дорбаев Максат Кудаваевич</t>
  </si>
  <si>
    <t>Бельский айыл окмоту, глава</t>
  </si>
  <si>
    <t>Дунганаев Максат Абдыкасымович</t>
  </si>
  <si>
    <t>Ошский государственный университет, преподаватель</t>
  </si>
  <si>
    <t>Есенгулов Руслан Урустанбекович</t>
  </si>
  <si>
    <t>Высшее, налоги и налогооблажение</t>
  </si>
  <si>
    <t>Глава Тамчынского айыл окмоту Ыссык-Кульского района</t>
  </si>
  <si>
    <t>Жантелиева Жылдыз Талантовна</t>
  </si>
  <si>
    <t>Аппарат полномочного представителя Правительства Кыргызской Республики в Нарынской области, заведующая сектором</t>
  </si>
  <si>
    <t>Жолдошов Адилет Айдарбекович</t>
  </si>
  <si>
    <t>Куугандинский айыл окмоту Таласского района, глава</t>
  </si>
  <si>
    <t>Жунусов Нурлан Турдубекович</t>
  </si>
  <si>
    <t>Ача-Кайындинский айыл окмоту, глава</t>
  </si>
  <si>
    <t>Жунусова Динара Алымкуловна</t>
  </si>
  <si>
    <t>Государственная администрация Ат-Башинского района,заместитель главы</t>
  </si>
  <si>
    <t>Жусубакунова Кенжегүл Эсенбаевна</t>
  </si>
  <si>
    <t>Зарипбек уулу Санатбек</t>
  </si>
  <si>
    <t>Зульпиева Нургул Сабыровна</t>
  </si>
  <si>
    <t>Директор школы им. Айбека Ноокатского района</t>
  </si>
  <si>
    <t>Чон-Сары-Ойский айыл окмоту Иссык-Кульского района,ответственный секретарь</t>
  </si>
  <si>
    <t>Кайдуева Клара Дженишевна</t>
  </si>
  <si>
    <t>Высшее, преводаватель; бухгалтерский учет и аудит</t>
  </si>
  <si>
    <t>Каламбеков Абдикарим Саалыевич</t>
  </si>
  <si>
    <t>Кара-Бакский айыл окмоту Баткенского района, глава</t>
  </si>
  <si>
    <t>Камбарова Гулмира Бекеновна</t>
  </si>
  <si>
    <t>Индивидуальный предприниматель</t>
  </si>
  <si>
    <t>Камилжан кызы Нуржамал</t>
  </si>
  <si>
    <t>Кангелдиев Абдыкайым Алибаевич</t>
  </si>
  <si>
    <t>Кармышаков Талантбек Тойчуевич</t>
  </si>
  <si>
    <t>Кадамжайское управление Министерства финансов Кыргызской Республики, начальник</t>
  </si>
  <si>
    <t>Карузаков Аскат Амангелдиевич</t>
  </si>
  <si>
    <t>24.07.1974 г., Иссык-Кульская область, Джети-Огузский район, с.Кичи-Жаргылчак</t>
  </si>
  <si>
    <t>Государственная администрация Джети-Огузского района, Иссык-Кульской области ведущий специалист</t>
  </si>
  <si>
    <t>Качыбеков Ысакбек Зулпукарович</t>
  </si>
  <si>
    <t>Кебекчиева Жээнбү Мамаевна</t>
  </si>
  <si>
    <t>Кемелбеков Замирбек</t>
  </si>
  <si>
    <t>Торугартский ветеринарный пункт Государственной инспекции по ветеринарной и фитосанитарной безопасности при Правительстве Кыргызской Республики, главный инспектор</t>
  </si>
  <si>
    <t>Кожонова Суюмкан Абдимаматовна</t>
  </si>
  <si>
    <t>Государственная администрация Базар-Коргонского района,заведующая сектором</t>
  </si>
  <si>
    <t>Коргонбаев Баатырбек Каримович</t>
  </si>
  <si>
    <t>Аппарат полномочногопредставителя Правительства Кыргызской Республики в Баткенской области, заведующий отделом</t>
  </si>
  <si>
    <t>Кудайбергенов  Камчыбек Кадыркулович</t>
  </si>
  <si>
    <t>Фермерское хозяйство «Кадыркул», глава</t>
  </si>
  <si>
    <t>Кудайбергенова Акылжан Асановна</t>
  </si>
  <si>
    <t>Ат-Башинскийрайонный отдел записи актов гражданского состояния, главный специалист</t>
  </si>
  <si>
    <t>Куланова Айжан Мамаевна</t>
  </si>
  <si>
    <t>Аппарат полномочного представителя Правительства Кыргызской Республики в Ошской области, ведущий специалист</t>
  </si>
  <si>
    <t>Кулуева Чынара Бактыбековна</t>
  </si>
  <si>
    <t>Мэрия г. Джалал-Абад, главный специалист</t>
  </si>
  <si>
    <t>Курманбаева Гульназ Эшенкуловна</t>
  </si>
  <si>
    <t>Кутанов Азамат Алыбекович</t>
  </si>
  <si>
    <t>Чуй-Бишкекское территориальное управление охраны окружающей среды, главный специалист</t>
  </si>
  <si>
    <t>Кушчубаев Саруубек Тынычбекович</t>
  </si>
  <si>
    <t>02.06.1970 г., г.Бишкек</t>
  </si>
  <si>
    <t>Высшее, юриспруденция; география</t>
  </si>
  <si>
    <t>и.о.заведующего сектора аграрного развития Аппарата полномочного представителя Президента Кыргызской Республики в Чуйской области</t>
  </si>
  <si>
    <t>Кыдырмаев Бектур Шыйтыевич</t>
  </si>
  <si>
    <t>Кызыл-Жылдызский айыл окмоту, глава</t>
  </si>
  <si>
    <t>Мамадалиев Шакир Шамшидинович</t>
  </si>
  <si>
    <t>Мамаджанова Мунара Мамаджановна</t>
  </si>
  <si>
    <t>Сокулукский айыл окмоту Сокулукского района, заместитель главы</t>
  </si>
  <si>
    <t>Мамбетов Сейдимар Талайбекович</t>
  </si>
  <si>
    <t>Государственная администрация Бакай-Атинского района,руководитель аппарата</t>
  </si>
  <si>
    <t>Мамбетова Салтанат Абакировна</t>
  </si>
  <si>
    <t>Государственная админинистрация Кара-Бууринского района,заведующая социальным сектором</t>
  </si>
  <si>
    <t>Мамытов Аркарбек Жолборсбекович</t>
  </si>
  <si>
    <t>Международная высшая школа медицины, преподаватель</t>
  </si>
  <si>
    <t>Молошев Зулпукар Ибраимович</t>
  </si>
  <si>
    <t>Момуналиев Ринат Жангазиевич</t>
  </si>
  <si>
    <t>Управление государственной налоговой службы по Панфиловскому району,начальник</t>
  </si>
  <si>
    <t>Мураталиев Манас Манапбекович</t>
  </si>
  <si>
    <t>Свободная экономическая зона «Бишкек», заместитель генерального директора</t>
  </si>
  <si>
    <t>Мураталиев Манас Сабыралиевич</t>
  </si>
  <si>
    <t>Муратбеков Манас Муратбекович</t>
  </si>
  <si>
    <t>Государственная комиссия по делам религий Кыргызской Республики, главный специалист</t>
  </si>
  <si>
    <t>Муратбекова Элмира Муратбековна</t>
  </si>
  <si>
    <t>Национальная комиссия по государтсвенному языку при Правительстве Кыргызской Республики, главный специалист</t>
  </si>
  <si>
    <t>Муратов Туголбай Асилбекович</t>
  </si>
  <si>
    <t>Государственная  администрация Сузакского  района, заведующий сектором</t>
  </si>
  <si>
    <t>Мурзакулов Советбек Сыдыкович</t>
  </si>
  <si>
    <t>Зулпуевский айыл окмоту Ноокатского района, глава</t>
  </si>
  <si>
    <t>Мурзалымбекова Венера Бейшеналиевна</t>
  </si>
  <si>
    <t>Муркамилова Гулмайрам Булдуровна</t>
  </si>
  <si>
    <t>Бешик-Жонский айыл окмоту, заместитель главы</t>
  </si>
  <si>
    <t>Мусаев Жайыл Чубакович</t>
  </si>
  <si>
    <t>Мустапакулова Маликахан Пайгамбаркуловна</t>
  </si>
  <si>
    <t>Мэрия г.Джалал-Абад, заведующий отделом</t>
  </si>
  <si>
    <t>Мусурканов Азамат Нарынбекович</t>
  </si>
  <si>
    <t>Высшее, филология, менеджмент</t>
  </si>
  <si>
    <t>Чет-Нуринский айыл окмоту, глава</t>
  </si>
  <si>
    <t>Мырзагулов Бердалы Жумабекович</t>
  </si>
  <si>
    <t>Высшее, преподаватель истории</t>
  </si>
  <si>
    <t>Назаралиев Дениз Кымбатбекович</t>
  </si>
  <si>
    <t>Государственная администрация Кара-Суйского района, начальник отдела</t>
  </si>
  <si>
    <t>Нурбеков Асылбек Нурбекович</t>
  </si>
  <si>
    <t>Управление аграрного развития Московского района, начальник</t>
  </si>
  <si>
    <t>Государственная администрация Кочкорского района, первый заместитель главы</t>
  </si>
  <si>
    <t>Нышанбаев Болотбек Нуруллаевич</t>
  </si>
  <si>
    <t>Главный бухгалтер Чон-Алайской санитарной эпидемиологической станции</t>
  </si>
  <si>
    <t>Ормонбекова Гүлбарчын Ынтымаковна</t>
  </si>
  <si>
    <t>Руководитель территориального представительства по Чуйской области Национального центра по предупреждению пыток и жестокого обращения</t>
  </si>
  <si>
    <t>Ормонова Авазкан Чынбердиевна</t>
  </si>
  <si>
    <t>Жоошский айылный кенеш Кара-Суйского района Ошской области, председатель</t>
  </si>
  <si>
    <t>Орозбаков Эмиль Кемелбекович</t>
  </si>
  <si>
    <t>11.04.1975 г., Чуйская область, г.Кара-Балта</t>
  </si>
  <si>
    <t>Осмонбаев Руслан Өзгөрүшович</t>
  </si>
  <si>
    <t>Ак-Чийский айыл окмоту Ак-Суйского района, глава</t>
  </si>
  <si>
    <t>Пазилов Бекболот Каримович</t>
  </si>
  <si>
    <t>Высшее, международные отношения</t>
  </si>
  <si>
    <t>Государственная служба финансовой разведки при Министерстве экономики и финансов Кыргызской Республики, главный инспектор</t>
  </si>
  <si>
    <t>Пирматов Тойчубай Умаралиевич</t>
  </si>
  <si>
    <t>Высшее, преподаватель английского языка</t>
  </si>
  <si>
    <t>Көк-Жарский айылный кенеш Аламудунского района Чуйской области, председатель</t>
  </si>
  <si>
    <t>Полотов Алмазбек Адылбекович</t>
  </si>
  <si>
    <t>07.07.1985 г., Баткенская область, с.Самаркандек</t>
  </si>
  <si>
    <t>Высшее, преподаватель русского языка и литературы; менеджмент</t>
  </si>
  <si>
    <t>Раимбеков Бекзат Догдурбекович</t>
  </si>
  <si>
    <t>Государственное предприятие «Кыргызская комплексная гидрогеологическая экспедиция»,директор</t>
  </si>
  <si>
    <t>Райымбеков Бакыт</t>
  </si>
  <si>
    <t>Министерство сельского хозяйства, пищевой промышленности и мелиорации Кыргызской Республики, главный специалист</t>
  </si>
  <si>
    <t>Рахманова Аида Азиретовна</t>
  </si>
  <si>
    <t>Аппарат полномочного представителя Правительства Кыргызской Республики в Ошской области, заведующая сектором</t>
  </si>
  <si>
    <t>Рыскулова Зульфира Анарбековна</t>
  </si>
  <si>
    <t>Министерство труда и социального развития Кыргызской Республики, заведующая сектором</t>
  </si>
  <si>
    <t>Высшее, менеджмент</t>
  </si>
  <si>
    <t>Государственная администрация Ала-Букинского района, первый заместитель главы</t>
  </si>
  <si>
    <t>Сагыналиева Назира Беккуловна</t>
  </si>
  <si>
    <t>Судебный департамент при Верховном суде Кыргызской Республики, пресс-секретарь отдела по обеспечению деятельности Совета судей и Совета по отбору судей Кыргызской Республики</t>
  </si>
  <si>
    <t>Сагынов Шергазы Маматаминович</t>
  </si>
  <si>
    <t>Государственная администрация Базар-Коргонского района Жалал-Абадской области, заведующий сектором</t>
  </si>
  <si>
    <t>15.02.1966 г., Нарынская область, Ат-Башинский район</t>
  </si>
  <si>
    <t>Высшее, педагогическое</t>
  </si>
  <si>
    <t>Государственная администрация Кочкорского района, заместитель главы</t>
  </si>
  <si>
    <t>Салиева Айсалкын Пазыловна</t>
  </si>
  <si>
    <t>Самтыров Ногайбек Джапанбекович</t>
  </si>
  <si>
    <t>Логвиненковский айыл окмоту Ысык-Атинского района Чуйской области, глава</t>
  </si>
  <si>
    <t>Сансызбаева Асель Сулаймановна</t>
  </si>
  <si>
    <t>Аппарат полномочного представителя Правительства Кыргызской Республики в Джалал-Абадской области, главный специалист</t>
  </si>
  <si>
    <t>Сарыбаев Русланбек Шаныевич</t>
  </si>
  <si>
    <t>Фонд Ага-Хана, фасилитатор</t>
  </si>
  <si>
    <t>Сатаров Эркинбек Токтогазиевич</t>
  </si>
  <si>
    <t>Ак-Талиский айыл окоту Ак-Талинского района, глава</t>
  </si>
  <si>
    <t>Сатыбалдиев Женишбек Болотович</t>
  </si>
  <si>
    <t>Тюпский айыл окмоту Тюпского района, глава</t>
  </si>
  <si>
    <t>Сатыбалдиева Жумагүл Кадыровна</t>
  </si>
  <si>
    <t>Аппарат Полномочного представителя Правительства Кыргызской Республики в Баткенской области, главный специалист</t>
  </si>
  <si>
    <t>Султаналиев Абдылдабек Назарович</t>
  </si>
  <si>
    <t>Султаналиева Нургуль Кадыровна</t>
  </si>
  <si>
    <t>Султанбеков Бекболот Султанбекович</t>
  </si>
  <si>
    <t>28.11.1990 г., Нарынская область, Ат-Башинский район, с.Ак-Моюн</t>
  </si>
  <si>
    <t>Высшее, педиатрия</t>
  </si>
  <si>
    <t>Государственная администрация Тогуз-Тороуского района, заместитель главы</t>
  </si>
  <si>
    <t>Табылдиева Чынара Молдобековна</t>
  </si>
  <si>
    <t>Методист отдела образования Кочкорского района</t>
  </si>
  <si>
    <t>Тажибаев Жумабек Аланович</t>
  </si>
  <si>
    <t>Тажимырзаев Эдилбек Садырбекович</t>
  </si>
  <si>
    <t>Таш-Кумырский городской кенеш, ответственный секретарь</t>
  </si>
  <si>
    <t>Темирканова Чолпонай Кубанычевна</t>
  </si>
  <si>
    <t>Темиров Русланбек Азамович</t>
  </si>
  <si>
    <t>Управление Государственной налоговой службы по Кадамжайскому району,заведующий отделом</t>
  </si>
  <si>
    <t>Токобаева Батина Токобаевна</t>
  </si>
  <si>
    <t>Джалал-Абадское городское управление труда и социального развития, начальник отдела</t>
  </si>
  <si>
    <t>Трюмова Жумагуль Токтохуновна</t>
  </si>
  <si>
    <t>Чаекский айыл окмоту Джумгальского района, главный специалист</t>
  </si>
  <si>
    <t>Туйгунова Саадат Насердиновна</t>
  </si>
  <si>
    <t>Государственная кадровая служба Кыргызской Республики, главный специалист</t>
  </si>
  <si>
    <t>Турсунбаев Сухраб Тохтабаевич</t>
  </si>
  <si>
    <t>Государственное агентство по делам местного самоуправления и межэтнических отношений по городу Ош и Ошской области,ведущий специалист</t>
  </si>
  <si>
    <t>Тюлегенов Каныбек Турсуналиевич</t>
  </si>
  <si>
    <t>Кара-Ойский айыл окмоту Иссык-Кульского района, глава</t>
  </si>
  <si>
    <t>Умарова Жылдыз Жалалбековна</t>
  </si>
  <si>
    <t>Специалист по кадрам ОАО «Государственная страховая организация»</t>
  </si>
  <si>
    <t>Учкемпиров Мураталы Осмоналиевич</t>
  </si>
  <si>
    <t>Государственное агентство по делам молодежи, физической культуры и спорта, начальник отдела</t>
  </si>
  <si>
    <t>Чоргоева Салтанат Аблабековна</t>
  </si>
  <si>
    <t>Кочкорский айыл окмоту Кочкорского района, ответственный секретарь</t>
  </si>
  <si>
    <t>Шербаев Мухтар Нурмаматович</t>
  </si>
  <si>
    <t>Первомайский айыл окмоту Ала-Букинского района, глава</t>
  </si>
  <si>
    <t>Ыманкалиев Замирбек</t>
  </si>
  <si>
    <t>Ысаков Бекболот Шайдиллаевич</t>
  </si>
  <si>
    <t>Государственный адвокат</t>
  </si>
  <si>
    <t>Эркинбаева Нурзат Нурмаматовна</t>
  </si>
  <si>
    <t>Паспортизация и запись актов гражданского состояния Алайского района, главный специалист</t>
  </si>
  <si>
    <t>Эрмекбаев Толкун Омурбекович</t>
  </si>
  <si>
    <t>Государственная администрация Ноокатского района,руководитель аппарата</t>
  </si>
  <si>
    <t>Эсеналиев Аманбай Жарматбекович</t>
  </si>
  <si>
    <t>Строительная компания, заместитель директора</t>
  </si>
  <si>
    <t>Эшбаев Топчубек Байызбекович</t>
  </si>
  <si>
    <t>Эшенкулов Уланбек Мелисович</t>
  </si>
  <si>
    <t>Министерство транспорта и дорог Кыргызской Республики, техник</t>
  </si>
  <si>
    <t>Государственная администрация Ноокенского района, заместитель главы</t>
  </si>
  <si>
    <t>Место работы (занимаемая должность)</t>
  </si>
  <si>
    <t>Стаж работы на государственной/мунициппальной службе (лет)</t>
  </si>
  <si>
    <t>Стаж работы на руководящей должности(лет)</t>
  </si>
  <si>
    <t>Аалыев Алмаз Аалыевич</t>
  </si>
  <si>
    <t>01.09.1964 г., Джалал-Абадская область, Ала-Букинский район</t>
  </si>
  <si>
    <t>Высшее, инженер-механик</t>
  </si>
  <si>
    <t>16.05.1967 г., Нарынская область, Кочкорский район, с. Кочкор</t>
  </si>
  <si>
    <t>Высшее, механизация сельского хозяйства</t>
  </si>
  <si>
    <t>22.03.1990 г., Нарынская область, Нарынский район</t>
  </si>
  <si>
    <t>Высшее, инженер-технолог,                       экономика</t>
  </si>
  <si>
    <t>13.01.1973 г., Ошская область</t>
  </si>
  <si>
    <t>Высшее, технология субтропических и пищевкусовых культур (табака)</t>
  </si>
  <si>
    <t>22.12.1990 г., Иссык-Куль область, г. Каракол</t>
  </si>
  <si>
    <t>23.03.1967 г., Иссык-Кульская область, г. Каракол</t>
  </si>
  <si>
    <t>Высшее, финансы и кредит</t>
  </si>
  <si>
    <t>06.09.1961 г., Джалал-Абадская область, Сузакский район</t>
  </si>
  <si>
    <t>04.02.1968 г, Ошская область, Ноокатский район</t>
  </si>
  <si>
    <t>26.05.1970 г., Джалал-Абадская область, Тогуз-Тороуский район</t>
  </si>
  <si>
    <t>Высшее, электрические станции и сети</t>
  </si>
  <si>
    <t>09.09.1985 г., Джалал-Абадская область, Базар-Коргонский район, с. Кок-Алма</t>
  </si>
  <si>
    <t>26.11.1977 г., Ошская область, Узгенский район, с. Кызыл-Дыйкан</t>
  </si>
  <si>
    <t>10.01.1963 г., Ошская область</t>
  </si>
  <si>
    <t>Алияскаров Маил Алияскарович</t>
  </si>
  <si>
    <t>Высшее, менеджмент, экономика</t>
  </si>
  <si>
    <t>11.06.1976 г., Нарынская область, г. Нарын</t>
  </si>
  <si>
    <t>Высшее, русский язык и литература, государственноеуправление</t>
  </si>
  <si>
    <t>01.10.1983 г., Джалал-Абадская область</t>
  </si>
  <si>
    <t>Высшее, инженер</t>
  </si>
  <si>
    <t>Высшее, горные машины и оборудование</t>
  </si>
  <si>
    <t>03.05.1965 г., Джалал-Абадская область, Базар-Коргонский район, с. Кенеш</t>
  </si>
  <si>
    <t>Высшее, инженер-гидротехник; юриспруденция</t>
  </si>
  <si>
    <t>Высшее, менеджмент, государственное и муниципальное управление</t>
  </si>
  <si>
    <t>22.11.1977 г., Джалал-Абадская область, Тогуз-Тороуский район</t>
  </si>
  <si>
    <t>Высшее, менеджмент, менеджмент организации</t>
  </si>
  <si>
    <t>19.04.1984 г., Иссык-Кульская область</t>
  </si>
  <si>
    <t>06.11.1987 г., Чуйская область, Ысык-Атинский район</t>
  </si>
  <si>
    <t>Высшее, экономика-менеджмент, юриспруденция</t>
  </si>
  <si>
    <t>29.10.1966 г., Нарынская область, Кочкорский район</t>
  </si>
  <si>
    <t>Высшее, агрономия</t>
  </si>
  <si>
    <t>Высшее, финансы, юриспруденция, государственное и муниципальное управление</t>
  </si>
  <si>
    <t>03.12.1983 г., Таласская область, Кара-Бууринский район</t>
  </si>
  <si>
    <t>Высшее, государственное и муниципальное управление, ветеринарный врач, юриспруденция</t>
  </si>
  <si>
    <t>Бакыянский айыл окмоту, глава</t>
  </si>
  <si>
    <t>09.12.1956 г., Джалал-Абадская область, Базар-Коргонский район</t>
  </si>
  <si>
    <t>Высшее, лесное хозяйство, менеджмент-правоведедение, инженер-технолог</t>
  </si>
  <si>
    <t>03.08.1985 г., Ошская область</t>
  </si>
  <si>
    <t>09.03.1966 г., Джалал-Абадская область, Сузакский район</t>
  </si>
  <si>
    <t>Высшее, учитель кыргызского языка и литературы</t>
  </si>
  <si>
    <t>05.08.1981 г., Чуйская область, Панфиловский район</t>
  </si>
  <si>
    <t>Высшее, нефтегазовое дело, государственное и муниципальное управление, бухгалтерский учет и аудит</t>
  </si>
  <si>
    <t>Айылный аймак Ылай-Талаа Кара-Кульджинского района, глава</t>
  </si>
  <si>
    <t>14.03.1972 г., Таласская область, Манасский район</t>
  </si>
  <si>
    <t>13.02.1982 г., Иссык-Кульская область, Иссык-Кульский район</t>
  </si>
  <si>
    <t>13.05.1964 г., Нарынская область, Кочкорский район, с. Кочкор</t>
  </si>
  <si>
    <t>03.09.1970 г., Джалал-Абадская область, Ала-Букинский район</t>
  </si>
  <si>
    <t>Высшее, учитель русского языка и литературы,   государственное и муниципальное управление</t>
  </si>
  <si>
    <t>09.04.1986 г., Чуйская область, Чуйский район</t>
  </si>
  <si>
    <t>Высшее, юриспруденция, инженерия</t>
  </si>
  <si>
    <t>Государственная администрация Московского района, руководитель аппарата</t>
  </si>
  <si>
    <t>21.01.1978 г., Чуйская область, Сокулукский район</t>
  </si>
  <si>
    <t>Высшее, прикладная информатика по областям</t>
  </si>
  <si>
    <t>20.07.1962 г., Ошская область, Кара-Суйский район</t>
  </si>
  <si>
    <t>Высшее, бухгалтерский учет и аудит</t>
  </si>
  <si>
    <t>20.04.1968 г., Баткенская область, г. Кызыл-Кия</t>
  </si>
  <si>
    <t>Высшее, энергетика</t>
  </si>
  <si>
    <t>24.08.1985 г., Иссык-Кульская область, Джети-Огузский район</t>
  </si>
  <si>
    <t>Высшее, технология</t>
  </si>
  <si>
    <t>22.12.1973 г., Чуйская область, Московский район, с.Беловодское</t>
  </si>
  <si>
    <t>Высшее, инженер-механик; юриспруденция</t>
  </si>
  <si>
    <t>15.10.1986 г., г.Бишкек</t>
  </si>
  <si>
    <t>Высшее, юриспруденция, государственное и муниципальное управление</t>
  </si>
  <si>
    <t>15.04.1979 г., Нарынская область, Жумгалский район, с.Чаек</t>
  </si>
  <si>
    <t>14.08.1978 г., Нарынская область, Жумгалский район, с. Чаек</t>
  </si>
  <si>
    <t>Высшее, инженер-строитель; менеджмент</t>
  </si>
  <si>
    <t>09.10.1971 г., Ошская область Араванский район</t>
  </si>
  <si>
    <t>Айылный аймак Керме-Тоо Араванского района, глава</t>
  </si>
  <si>
    <t>19.03.1974 г., Таласская область, Бакай-Атинский район</t>
  </si>
  <si>
    <t>Высшее, история, юриспруденция</t>
  </si>
  <si>
    <t>30.01.1976 г., Баткенская область, Лейлекский район</t>
  </si>
  <si>
    <t>Высшее, преподаватель, экономика</t>
  </si>
  <si>
    <t>18.03.1986 г., Ошская область, г. Ош</t>
  </si>
  <si>
    <t>19.08.1969 г., г.Фрунзе</t>
  </si>
  <si>
    <t>24.04.1986 г., Чуйская область, Ысык-Атинский район</t>
  </si>
  <si>
    <t>Высшее, государственное управление, экономика</t>
  </si>
  <si>
    <t>28.03.1978 г., Чуйская область, Чуйский район</t>
  </si>
  <si>
    <t>Высшее, экономика, менеджмент</t>
  </si>
  <si>
    <t>15.07.1970 г., Чуйская область, г.Кант</t>
  </si>
  <si>
    <t>Высшее,  общевойсковое командное училище, Общевойсковая военная академия</t>
  </si>
  <si>
    <t>18.05.1971 г., Таласская область, Бакай-Атинский район</t>
  </si>
  <si>
    <t>Высшее, история</t>
  </si>
  <si>
    <t>Досманбет уулу Доктурбек</t>
  </si>
  <si>
    <t>16.04.1976 г., Таласская область, Таласский район</t>
  </si>
  <si>
    <t>Высшее, менеджмент, маркетинг</t>
  </si>
  <si>
    <t>22.04.1979 г., Таласская область, Бакай-Атинский район</t>
  </si>
  <si>
    <t>Бакай-Атинский айыл окмоту, глава</t>
  </si>
  <si>
    <t>13.01.1970 г., Джалал-Абадская область, Тогуз-Тороуский район</t>
  </si>
  <si>
    <t>Высшее, юриспруденция, кадастр-топограф</t>
  </si>
  <si>
    <t>18.06.1976 г., г. Нарын</t>
  </si>
  <si>
    <t>21.04.1970 г., Джалал-Абадская область, г. Токтогул</t>
  </si>
  <si>
    <t>Высшее, юриспруденция, менеджмент</t>
  </si>
  <si>
    <t>Санитарно-экологической инспекция мэрии г. Бишкек, главный специалист</t>
  </si>
  <si>
    <t>26.03.1987 г., Джалал-Абадская область, Чаткальский район</t>
  </si>
  <si>
    <t>Высшее, экономика-статистика</t>
  </si>
  <si>
    <t>13.03.1967 г., Чуйская область, Жайылский район</t>
  </si>
  <si>
    <t>Высшее,  юриспруденция</t>
  </si>
  <si>
    <t>Муниципальное территориальное управление № 1 Ленинского района г.Бишкек,заместитель начальника</t>
  </si>
  <si>
    <t>17.06.1971 г., Ошская область, Чон-Алайский район</t>
  </si>
  <si>
    <t>01.05.1980 г., Баткенская область, Кадамжайский район</t>
  </si>
  <si>
    <t>30.04.1973 г., Джалал-Абадская область, г. Кара-Куль</t>
  </si>
  <si>
    <t>Высшее, инженер-гидротехник</t>
  </si>
  <si>
    <t>29.06.1976 г., Нарынская область, Джумгальский район</t>
  </si>
  <si>
    <t>30.12.1965 г., Баткенская область, Кадамжайский район</t>
  </si>
  <si>
    <t>19.12.1979 г., г. Бишкек</t>
  </si>
  <si>
    <t>Высшее, юриспруденция, экология и природопользование</t>
  </si>
  <si>
    <t>16.09.1966 г., Баткенская область, Кадамжайский район</t>
  </si>
  <si>
    <t>Высшее, технология кожи и меха</t>
  </si>
  <si>
    <t>Государственная администрация Кадамжайского района,главный специалист</t>
  </si>
  <si>
    <t>14.11.1958 г., Джалал-Абадская область, Базар-Коргонский район</t>
  </si>
  <si>
    <t>10.02.1964 г., Ошская область, Узгенский район</t>
  </si>
  <si>
    <t>11.08.1975 г., Таласская область, Таласский район</t>
  </si>
  <si>
    <t>Жумаев Алайбек Мусаевич</t>
  </si>
  <si>
    <t>12.02.1968 г., Ошская область, Чон-Алайский район</t>
  </si>
  <si>
    <t>Высшее, финансы и кредит, юриспруденция</t>
  </si>
  <si>
    <t>31.12.1975 г., Нарынская область, г. Нарын</t>
  </si>
  <si>
    <t>Высшее, экологическая инженерия</t>
  </si>
  <si>
    <t>Жылтыров Улан Жаныбаевич</t>
  </si>
  <si>
    <t>17.06.1975 г., г.Бишкек</t>
  </si>
  <si>
    <t>Высшее,  экономика и агробизнес</t>
  </si>
  <si>
    <t>21.04.1964 г., Ошская область, Алайский район</t>
  </si>
  <si>
    <t>Высшее, юриспруденция, учитель математики</t>
  </si>
  <si>
    <t>09.07.1983 г., Ошская область</t>
  </si>
  <si>
    <t>Высшее, инженер-электрик</t>
  </si>
  <si>
    <t>25.04.1977 г., Иссык-Кульская область, Иссык-Кульский район</t>
  </si>
  <si>
    <t>Высшее, экономика, лингвистика, государственное и муниципальное управление</t>
  </si>
  <si>
    <t>26.03.1965 г., Ак-Талинский район, Нарынская область,</t>
  </si>
  <si>
    <t>Высшее, гидромелиорация</t>
  </si>
  <si>
    <t>Иманов Акан Эрикович</t>
  </si>
  <si>
    <t>29.04.1982 г., Чуйская область, Ысык-Атинский район</t>
  </si>
  <si>
    <t>Высшее, инженер-эколог</t>
  </si>
  <si>
    <t>06.04.1967 г., Баткенская область, Кадамжайский район</t>
  </si>
  <si>
    <t>Высшее, ученый-агроном,                           юриспруденция</t>
  </si>
  <si>
    <t>26.10.1978 г., Иссык-Кульская область, г.Каракол</t>
  </si>
  <si>
    <t>Высшее, учитель, экономика</t>
  </si>
  <si>
    <t>18.02.1970 г., Иссык-Кульская область</t>
  </si>
  <si>
    <t>Высшее, землеустроитель</t>
  </si>
  <si>
    <t>11.11.1977 г., Нарынская область, Ат-Башинский район</t>
  </si>
  <si>
    <t>19.11.1978 г., Иссык-Кульская область</t>
  </si>
  <si>
    <t>24.01.1987 г., Нарынская область, Ат-Башинский район</t>
  </si>
  <si>
    <t>Высшее, учитель</t>
  </si>
  <si>
    <t>08.06.1978 г., Нарынская область, Ак-Талинский район</t>
  </si>
  <si>
    <t>Высшее, юриспруденция, финансы и кредит, экономика</t>
  </si>
  <si>
    <t>Высшее, экономика торговли</t>
  </si>
  <si>
    <t>10.07.1992 г., Баткенская область</t>
  </si>
  <si>
    <t>22.06.1980 г., Ошская область, Чон-Алайский район</t>
  </si>
  <si>
    <t>Камчыев Курбанбек Камчыевич</t>
  </si>
  <si>
    <t>23.02.1972 г., Баткенская область, г. Сулюкта</t>
  </si>
  <si>
    <t>Высшее, бухгалтерский учет, анализ и аудит, юриспруденция</t>
  </si>
  <si>
    <t>Каниметов Жолой Дайырович</t>
  </si>
  <si>
    <t>29.07.1973 г., г.Фрунзе</t>
  </si>
  <si>
    <t>19.03.1968 г., Нарынская область, Кочкор-ский район</t>
  </si>
  <si>
    <t>Высшее, экономика и управление на предприятии</t>
  </si>
  <si>
    <t>Чолпонский айыл окмоту,глава</t>
  </si>
  <si>
    <t>Высшее, экология</t>
  </si>
  <si>
    <t>07.12.1987 г., Ошская область, Алайский район</t>
  </si>
  <si>
    <t>Высшее, международные отношения, юриспруденция</t>
  </si>
  <si>
    <t>06.03.1983 г., Чуйская область, Панфиловский район</t>
  </si>
  <si>
    <t>29.09.1983 г., Ошская область, Ноокатский район</t>
  </si>
  <si>
    <t>Высшее, биология</t>
  </si>
  <si>
    <t>09.07.1978 г., Таласская область, Бакай-Атинский район</t>
  </si>
  <si>
    <t>28.05.1965 г., Таласская область, Манасский район</t>
  </si>
  <si>
    <t>12.04.1957 г., Баткенская область, Баткенский район</t>
  </si>
  <si>
    <t>Высшее, зооинженерия</t>
  </si>
  <si>
    <t>01.02.1964 г., Иссык-Кульская область, Джети-Огузский район</t>
  </si>
  <si>
    <t>23.10.1987 г., Баткенская область, Лейлекский район</t>
  </si>
  <si>
    <t>Высшее, бухгалтерский учет и аудит, инженер-программист</t>
  </si>
  <si>
    <t>07.02.1959 г., Ошская область, Сузакский район</t>
  </si>
  <si>
    <t>Высшее, инженер-механик, экономика</t>
  </si>
  <si>
    <t>28.08.1980 г., Чуйская область, Ысык-Атинский район</t>
  </si>
  <si>
    <t>Высшее, менеджмент, агрономия</t>
  </si>
  <si>
    <t>Высшее,  учитель черчения и труда</t>
  </si>
  <si>
    <t>01.01.1983 г., Иссык-Кульская область, г.Балыкчи</t>
  </si>
  <si>
    <t>Высшее, религиоведение, государственное управление, экономика</t>
  </si>
  <si>
    <t>24.08.1986 г., Джалал-Абадская область, Базар-Коргонский район</t>
  </si>
  <si>
    <t>Высшее, экономика-информатика, государственное и муниципальное управление</t>
  </si>
  <si>
    <t>01.09.1981 г., Нарынская область, г. Нарын</t>
  </si>
  <si>
    <t>Высшее, инженер-программист</t>
  </si>
  <si>
    <t>05.03.1978 г., г. Фрунзе</t>
  </si>
  <si>
    <t>19.01.1982 г., Ошская область, Кара-Суйский район</t>
  </si>
  <si>
    <t>Курманалиев Тилек Шаршенбекович</t>
  </si>
  <si>
    <t>26.07.1985 г., Иссык-Кулськая область, г.Балыкчы</t>
  </si>
  <si>
    <t>24.09.1953 г., Чуйская область, Ысык-Атинский район, с.Туз</t>
  </si>
  <si>
    <t>16.04.1973 г., Ошская область, Кара-Суйский район</t>
  </si>
  <si>
    <t>02.10.1975 г., Ала-Букинский район, Джалал-Абадская область</t>
  </si>
  <si>
    <t>Высшее, организация безопасности движения</t>
  </si>
  <si>
    <t>10.06.1982 г., Баткенская область, Баткенский район</t>
  </si>
  <si>
    <t>03.01.1977 г., Джалал-Абадская область, Сузакский район, с.Октябрьское</t>
  </si>
  <si>
    <t>Высшее, технолог</t>
  </si>
  <si>
    <t>25.12.1974 г., Джалал-Абадская область, Сузакский район</t>
  </si>
  <si>
    <t>Высшее, бухгалтер</t>
  </si>
  <si>
    <t>27.09.1983 г., Чуйская область, Кеминский район</t>
  </si>
  <si>
    <t>06.01.1976 г., Иссык-Кульская область, Тонский район</t>
  </si>
  <si>
    <t>Высшее, прикладная информатика</t>
  </si>
  <si>
    <t>01.09.1971 г., Нарынская область, Нарынский район</t>
  </si>
  <si>
    <t>Высшее, ветеринарный врач</t>
  </si>
  <si>
    <t>05.10.1961 г., Джалал-Абадская область, Сузакский район</t>
  </si>
  <si>
    <t>03.01.1990 г., Ошская область, Кара-Суйский район</t>
  </si>
  <si>
    <t>Высшее, экономика, юриспруденция, государственное и муниципальное управление</t>
  </si>
  <si>
    <t>18.08.1984 г., Джалал-Абадская область</t>
  </si>
  <si>
    <t>20.02.1976 г., Ошская область, Кара-Суйский район</t>
  </si>
  <si>
    <t>Высшее, инженер-технолог, финансы</t>
  </si>
  <si>
    <t>20.03.1974 г., Ошская область Кара-Кульджинский район</t>
  </si>
  <si>
    <t>Медеров Курант Мэлсович</t>
  </si>
  <si>
    <t>11.03.1970 г., Джалал-Абадская область, Токтогульский район</t>
  </si>
  <si>
    <t>Высшее, агрономия, юриспруденция, менеджмент</t>
  </si>
  <si>
    <t>12.06.1966 г., Баткенская область, Баткенский район</t>
  </si>
  <si>
    <t>Высшее,  юриспруденция, менеджер правоохранительных органов</t>
  </si>
  <si>
    <t>01.01.1960 г., Баткенская областьБаткенский район</t>
  </si>
  <si>
    <t>18.04.1966 г., Джалал-Абадская область, Тогуз-Тороузский район</t>
  </si>
  <si>
    <t>Высшее, юриспруденция, экономика</t>
  </si>
  <si>
    <t>11.04.1962 г., Иссык-Куль область, Джети-Огузский район</t>
  </si>
  <si>
    <t>Высшее, история и обществоведение</t>
  </si>
  <si>
    <t>11.04.1975 г., г.Бишкек</t>
  </si>
  <si>
    <t>20.02.1981 г., Джалал-Абадская область, Сузакский район</t>
  </si>
  <si>
    <t>30.01.1970 г., Чуйская область, Московский район</t>
  </si>
  <si>
    <t>Высшее, экономика и управления в отраслях агропромышленного комплекса</t>
  </si>
  <si>
    <t>02.11.1961 г., Ошская область,Ала-Букинский район</t>
  </si>
  <si>
    <t>Набиев Адыбек Асанович</t>
  </si>
  <si>
    <t>10.01.1968 г., Баткенская область</t>
  </si>
  <si>
    <t>11.04.1964 г., Баткенская область, Кадамжайский район</t>
  </si>
  <si>
    <t>Нармырзаев Нургазы Жакыпович</t>
  </si>
  <si>
    <t>09.01.1979 г., Джалал-Абадская область, Чаткальский район</t>
  </si>
  <si>
    <t>20.03.1980 г., Баткенская область</t>
  </si>
  <si>
    <t>20.08.1979 г., Джалал-Абадская область, Ноокенский район</t>
  </si>
  <si>
    <t>Высшее, менеджмент, политология</t>
  </si>
  <si>
    <t>04.04.1960 г., Таласская область</t>
  </si>
  <si>
    <t>01.08.1984 г., Нарынская область, Джумгальский район</t>
  </si>
  <si>
    <t>12.05.1982 г., Джалал-Абадская область</t>
  </si>
  <si>
    <t>06.12.1966 г., Ошская область, Ноокатский район</t>
  </si>
  <si>
    <t>Высшее, бухгалтерский учет и контроль</t>
  </si>
  <si>
    <t>Высшее, механик- инженер</t>
  </si>
  <si>
    <t>Высшее, экономист-математик, государственное и муниципальное управление</t>
  </si>
  <si>
    <t>25.10.1969 г., Ошская область, Алайский район</t>
  </si>
  <si>
    <t>Высшее, учитель биологии и химии, экономика</t>
  </si>
  <si>
    <t>1.06.1967 г., Ошская область, Алайский район, с.Будалык</t>
  </si>
  <si>
    <t>Высшее, учитель физической культуры; юриспруденция</t>
  </si>
  <si>
    <t>27.05.1965 г., Джалал-Абадская область, Базар-Коргонский район, с.Чкалов</t>
  </si>
  <si>
    <t>30.08.1965 г., Чуйская область, Панфиловский район, с.  Кюрпюльдекское</t>
  </si>
  <si>
    <t>17.10.1970 г., Чуйская область, Аламединский район, с. Кой-Таш</t>
  </si>
  <si>
    <t>Раматов Мурат Садинович</t>
  </si>
  <si>
    <t>15.08.1973 г.,  Иссык-Кульская  область, г.Пржевальск</t>
  </si>
  <si>
    <t>Высшее, экология и природопользование, государственное и муниципальное управление</t>
  </si>
  <si>
    <t>Садалиев Улан Шейшенбекович</t>
  </si>
  <si>
    <t>Высшее, юриспруденция, менеджмент, государственное и муниципальное управление</t>
  </si>
  <si>
    <t>11.09.1975 г., Джалал-Абадская область, Тогуз-Тороуский район</t>
  </si>
  <si>
    <t>Высшее, математика, государственное и муниципальное управление</t>
  </si>
  <si>
    <t>11.11.1987 г., Нарынская область, Джумгальский район</t>
  </si>
  <si>
    <t>Высшее, природные ресурсы</t>
  </si>
  <si>
    <t>29.07.1981 г., Ошская область</t>
  </si>
  <si>
    <t>Высшее, экономика, юриспруденция</t>
  </si>
  <si>
    <t>28.04.1978 г., Чуйская область, Сокулукский район</t>
  </si>
  <si>
    <t>Высшее, зоотехник</t>
  </si>
  <si>
    <t>Высшее,  менеджмент</t>
  </si>
  <si>
    <t>23.06.1973 г., Чуйская область</t>
  </si>
  <si>
    <t>Высшее,  проектирование и технология радиоэлектронных средств</t>
  </si>
  <si>
    <t>07.07.1973 г., Нарынская область, Нарынский район</t>
  </si>
  <si>
    <t>Высшее, аграрный менеджмент</t>
  </si>
  <si>
    <t>31.12.1978 г., Нарынская область, г.Нарын</t>
  </si>
  <si>
    <t>30.01.1983 г., Чуйская область, Сокулукский район</t>
  </si>
  <si>
    <t>Высшее, юриспруденция, сельское хозяйство</t>
  </si>
  <si>
    <t>18.04.1965 г., Чуйская область, Панфиловский район, с.Эфиронос</t>
  </si>
  <si>
    <t>28.07.1988 г., Джалал-Абадская область, Чаткальский район</t>
  </si>
  <si>
    <t>Высшее, бухгалтерский учет, анализ и аудит, финансы</t>
  </si>
  <si>
    <t>05.12.1986 г., г. Бишкек</t>
  </si>
  <si>
    <t>01.02.1978 г., г.Фрунзе</t>
  </si>
  <si>
    <t>Высшее, юриспруденция, горный инженер</t>
  </si>
  <si>
    <t>27.06.1962 г., Чуйская область, Кеминский район</t>
  </si>
  <si>
    <t>05.05.1974 г., Ошская область, Ноокатский район</t>
  </si>
  <si>
    <t>30.11.1964 г., Джалал-Абадская область, Тогуз-Тороуский район</t>
  </si>
  <si>
    <t>13.12.1960 г., Ошская область, Узгенский район</t>
  </si>
  <si>
    <t>15.08.1979 г., Ноокатский район, с. Көтөрмө</t>
  </si>
  <si>
    <t>21.09.1969 г., Ошская область, Алайский район</t>
  </si>
  <si>
    <t>Высшее, экономика, филология</t>
  </si>
  <si>
    <t>27.02.1981 г., г.Фрунзе</t>
  </si>
  <si>
    <t>Высшее, преподаватель физической культуры</t>
  </si>
  <si>
    <t>01.09.1974 г., Баткенская область, Лейлекский район</t>
  </si>
  <si>
    <t>Высшее, экономика и финансы</t>
  </si>
  <si>
    <t>27.05.1979 г., Ошская область, Алайский район</t>
  </si>
  <si>
    <t>Высшее, финансы и кредит, государственное и муниципальное управление</t>
  </si>
  <si>
    <t>Ташпаев Алмаз Аскерович</t>
  </si>
  <si>
    <t>22.02.1975 г., Чуйская область, Сокулукский район</t>
  </si>
  <si>
    <t>Высшее, инженер-строитель, юриспруденция</t>
  </si>
  <si>
    <t>Региональное управление по г.Бишкек Государственной инспекции по экологической и технической безопасностипри Правительстве Кыргызской Республики, заведующий отделом</t>
  </si>
  <si>
    <t>27.09.1982 г.,Джалал-Абадская область,Чаткальский район</t>
  </si>
  <si>
    <t>Высшее,филология</t>
  </si>
  <si>
    <t>26.05.1984 г., Джалал-Абадская область</t>
  </si>
  <si>
    <t>Высшее, юриспруденция, математика,  государственное и муниципальное управление</t>
  </si>
  <si>
    <t>27.04.1974 г., Джалал-Абадская область</t>
  </si>
  <si>
    <t>Высшее, филология</t>
  </si>
  <si>
    <t>01.01.1965 г., Баткенская область, Баткенский район</t>
  </si>
  <si>
    <t>Высшее, ветеринар</t>
  </si>
  <si>
    <t>07.10.1973 г.,Ошская область,Кара-Суйский район, с.Каратай</t>
  </si>
  <si>
    <t>Высшее, технология субтропических и пищевых культур</t>
  </si>
  <si>
    <t>Высшее, педагогическое, финансы и кредит</t>
  </si>
  <si>
    <t>01.06.1972 г., Джалал-Абадская область, Аксыйский район</t>
  </si>
  <si>
    <t>Высшее,экология и менеджмент, педагог</t>
  </si>
  <si>
    <t>Токтогулов Жеңишбек Макамбаевич</t>
  </si>
  <si>
    <t>09.05.1962 г., Ноокенский район, с. Масы</t>
  </si>
  <si>
    <t>13.02.1976 г., Таласская область, Кара-Бууринский район</t>
  </si>
  <si>
    <t>Высшее, филология, дипломатическая служба</t>
  </si>
  <si>
    <t>02.09.1983 г., Иссык-Кульская область, г.Балыкчы</t>
  </si>
  <si>
    <t>24.04.1974 г.,  Джалал-Абадская область, Ала-Букинский район</t>
  </si>
  <si>
    <t>Высшее, физик-инженер, менеджмент</t>
  </si>
  <si>
    <t>Жогорку Кенеш Кыргызской Республики, консультант депутата</t>
  </si>
  <si>
    <t>06.07.1965 г., Джалал-Абадская область, Ала-Букинский район</t>
  </si>
  <si>
    <t>31.07.1965 г., г. Фрунзе</t>
  </si>
  <si>
    <t>Высшее,  экономика</t>
  </si>
  <si>
    <t>Турганбаев Улан Калмакович</t>
  </si>
  <si>
    <t>04.04.1971 г., Иссык-Кульская область, Тонский район</t>
  </si>
  <si>
    <t>Высшее, бухгалтерский учет, контроль и анализ</t>
  </si>
  <si>
    <t>22.03.1985 г., Таласская область, Кара-Бууринский район</t>
  </si>
  <si>
    <t>Высшее, автоматизация технологических процессов и производств</t>
  </si>
  <si>
    <t>18.03.1956 г., Таласская область, Кара-Бууринский район</t>
  </si>
  <si>
    <t>31.01.1977 г., Джалал-Абадская область, Чаткальский район</t>
  </si>
  <si>
    <t>Высшее, специалист по социальной работе</t>
  </si>
  <si>
    <t>14.02.1962 г., Нарынская область, г.Нарын</t>
  </si>
  <si>
    <t>Региональное управление по г. Нарын, Нарынскому, Ат-Башинскому, Ак-Талинскому и Тогуз-Тороускому районам Государственной инспекции по экологической и технической безопасности при Правительстве Кыргызской Республики, заместитель начальника</t>
  </si>
  <si>
    <t>21.10.1973 г., Нарынская область, Ак-Талинской район</t>
  </si>
  <si>
    <t>Баетовский айыл окмоту Ак-Талинского района,глава</t>
  </si>
  <si>
    <t>Тутуев Канболот Мусаевич</t>
  </si>
  <si>
    <t>05.12.1969 г., Таласская область, Бакай-Атинский район</t>
  </si>
  <si>
    <t>Высшее, агрономия, экономика</t>
  </si>
  <si>
    <t>02.10.1977 г., Иссык-Кульская область</t>
  </si>
  <si>
    <t>10.04.1966 г., Ошская область, Узгенский район</t>
  </si>
  <si>
    <t>Высшее, юриспруденция, агрономия</t>
  </si>
  <si>
    <t>14.08.1977 г., Ыссык-Кульская область, г.Каракол</t>
  </si>
  <si>
    <t>Высшее, туризм</t>
  </si>
  <si>
    <t>21.12.1971 г., Ошская область, г. Майли-Сай</t>
  </si>
  <si>
    <t>Высшее, ветеринария</t>
  </si>
  <si>
    <t>Высшее, финансы и кредит, менеджмент</t>
  </si>
  <si>
    <t>15.02.1986 г., Нарынская область, Ат-Башинский район</t>
  </si>
  <si>
    <t>Высшее, бухгалтерский учет, анализ и аудит</t>
  </si>
  <si>
    <t>05.02.1968 г., Джалал-Абадская область, Чаткальский район, с.Каныш-Кыя</t>
  </si>
  <si>
    <t>01.11.1981 г., Баткенская область, Кадамжайский район</t>
  </si>
  <si>
    <t>25.10.1992 г., Нарынская область, Ат-Башинский район</t>
  </si>
  <si>
    <t>15.12.1984 г., Джалал-Абадская область, Ноокенский район, с.Шайдан</t>
  </si>
  <si>
    <t>Высшее, финансы и кредит; государственное и муниципальное управление</t>
  </si>
  <si>
    <t>Высшее, физика и математика</t>
  </si>
  <si>
    <t>27.01.1968 г., Джалал-Абадская область, Токтогульский район, г.Токтогул</t>
  </si>
  <si>
    <t>Высшее, инженер-технолог; государственное и муниципальное управление</t>
  </si>
  <si>
    <t>09.06.1979 г., Ошская область, Ноокатский район</t>
  </si>
  <si>
    <t>20.12.1974 г., Ошская область, Кара-Кульджинский район</t>
  </si>
  <si>
    <t>Высшее, менеджмент, бухгалтерский учет и аудит</t>
  </si>
  <si>
    <t>22.04.1982 г., Баткенская область, Баткенский район</t>
  </si>
  <si>
    <t>Высшее, менеджмент, учитель истории</t>
  </si>
  <si>
    <t>14.08.1979 г., Нарынская область</t>
  </si>
  <si>
    <t>Высшее, политология, преподаватель информатики</t>
  </si>
  <si>
    <t>12.04.1966 г., Джалал-Абадская область, Чаткалский район</t>
  </si>
  <si>
    <t>01.07.1964 г., Иссык-Кульская область, Жети-Огузский район</t>
  </si>
  <si>
    <t>05.02.1960 г., Республика Узбекистан, Ферганская область</t>
  </si>
  <si>
    <t>Высшее,  ветеринарный врач, юриспруденция</t>
  </si>
  <si>
    <t>Назначение</t>
  </si>
  <si>
    <t>Пол</t>
  </si>
  <si>
    <t>Примечание</t>
  </si>
  <si>
    <t>м</t>
  </si>
  <si>
    <t>ж</t>
  </si>
  <si>
    <t>22.02.1971 г. Ошская область, Узгенский район</t>
  </si>
  <si>
    <t>Высшее, инженер-электрик, юриспруденция</t>
  </si>
  <si>
    <t>14.10.1971 г., Чуйская область, Аламудунский район, с.Орто-Сай</t>
  </si>
  <si>
    <t>30.06.1992 г., Ошская область, Чон-Алайский район</t>
  </si>
  <si>
    <t>02.08.1981 г., Таласская область, г. Талас</t>
  </si>
  <si>
    <t>08.04.1971 г., Ошская область, Араванский район, с.Жаны-Арык</t>
  </si>
  <si>
    <t>12.09.1984 г., Ошская область, Узгенский район</t>
  </si>
  <si>
    <t>Высшее, туризм и гостиничный сервис, государственное и муниципальное управление, бухгалтерский учет и аудит</t>
  </si>
  <si>
    <t>05.03.1980 г.,                    г. Ош</t>
  </si>
  <si>
    <t>Высшее, технический инженер-связист</t>
  </si>
  <si>
    <t>07.06.1979 г. Ошская область, Ноокатский район</t>
  </si>
  <si>
    <t>Высшее, государственное и муниципальное управление, юриспруденция</t>
  </si>
  <si>
    <t>01.05.1994 г., Джалал-Абадская область, Аксыйский район, с. Ак-Суу</t>
  </si>
  <si>
    <t>06.04.1987 г. Нарынский район</t>
  </si>
  <si>
    <t>20.04.1966 г., Ошская область, Алайский район</t>
  </si>
  <si>
    <t>Высшее, инженер-технолог</t>
  </si>
  <si>
    <t>29.06.1987 г., Иссык-Кульская область, город Каракол</t>
  </si>
  <si>
    <t>Высшее, государственное и муниципальное управление, менеджмент</t>
  </si>
  <si>
    <t>29.01.1979 г., г.Ош</t>
  </si>
  <si>
    <t>Высшее, зооинженер</t>
  </si>
  <si>
    <t>Алиев Жалал Абдыкадырович</t>
  </si>
  <si>
    <t>11.07.1960 г., Ошская область, Узгенский район</t>
  </si>
  <si>
    <t>25.09.1978 г., Джалал-Абадская область, Базар-Коргонский район, с.Базар-Коргон</t>
  </si>
  <si>
    <t>Высшее, инженер-технолог; менеджмент</t>
  </si>
  <si>
    <t>23.05.1989 г., Ошская область, Кара-Кульджинский район</t>
  </si>
  <si>
    <t>18.03.1966 г., Нарынская область, Кочкорский район</t>
  </si>
  <si>
    <t>Высшее, зооинженер, менеджмент</t>
  </si>
  <si>
    <t>12.02.1983 г., Чуйская область, Московский район, с. Беловодское</t>
  </si>
  <si>
    <t>16.11.1985 г., Джалал-Абадская область, Чаткальский район</t>
  </si>
  <si>
    <t>27.03.1984 г., Нарынская область, Джумгальский район</t>
  </si>
  <si>
    <t>Высшее, железные дороги, организация перевозок и управление на железнодорожном транспорте</t>
  </si>
  <si>
    <t>25.09.1977 г., Нарынский район, с. Мин-Булак</t>
  </si>
  <si>
    <t>Высшее, информация, социальный работник и психология</t>
  </si>
  <si>
    <t>22.03.1989 г., Ошская область, Узгенский район</t>
  </si>
  <si>
    <t>24.04.1984 г., Базар-Коргонский район, г. Базар-КоргонДжалал-Абадская область</t>
  </si>
  <si>
    <t>Высшее, менеджмент, юриспруденция</t>
  </si>
  <si>
    <t>16.06.1965 г., Иссык-Кульская область, Джети-Огузский район, с.Оргочор</t>
  </si>
  <si>
    <t>Высшее, педагогика, инженер-технолог</t>
  </si>
  <si>
    <t>Государственная администрация Джети-Огузского района Иссык-Кульской области, главный специалист</t>
  </si>
  <si>
    <t>29.04.1972 г. Нарынская область, Жумгаль-ский район</t>
  </si>
  <si>
    <t>Высшее, естественно -научное образование</t>
  </si>
  <si>
    <t>17.06.1986 г., Чуйская область, Московский район, с.Беловодское</t>
  </si>
  <si>
    <t>16.02.1984 г., г. Бишкек</t>
  </si>
  <si>
    <t>Высшее, преподаватель английского языка, бухгалтерский учет, анализ и аудит</t>
  </si>
  <si>
    <t>26.04.1990 г., г.Бишкек</t>
  </si>
  <si>
    <t>Высшее, геолог-нефтяник</t>
  </si>
  <si>
    <t>07.07.1992 г., г. Джалал-Абад</t>
  </si>
  <si>
    <t>07.10.1978 г., Нарынская область, Кочкорский район</t>
  </si>
  <si>
    <t>Высшее, математика</t>
  </si>
  <si>
    <t>20.10.1969 г., Джалал-Абадская область, Ала-Букинский район</t>
  </si>
  <si>
    <t>Высшее, физик, инженер технолог, юриспруденция</t>
  </si>
  <si>
    <t>Межрегиональное районное управление по Аксыйскому, Ала-Букинскому и Чаткальскому районам Государственной инспекции по экологической и технической безопасности при Правительстве Кыргызской Республики,юрист</t>
  </si>
  <si>
    <t>04.12.1965 г., Таласская область, Манасский район</t>
  </si>
  <si>
    <t>Высшее, кыргызский язык и литература</t>
  </si>
  <si>
    <t>08.10.1993 г. Чуйская область, Сокулукский район</t>
  </si>
  <si>
    <t>28.06.1988 г., г. Бишкек</t>
  </si>
  <si>
    <t>Высшее, инженер-спасатель, государственное и муниципальное управление</t>
  </si>
  <si>
    <t>05.11.1968 г., Город Бишкек</t>
  </si>
  <si>
    <t>07.01.1990 г., г. Нарын</t>
  </si>
  <si>
    <t>Высшее, аграрный менеджмент, финансы и кредит</t>
  </si>
  <si>
    <t>23.07.1985 г., Нарынская область, Ат-Башинский район</t>
  </si>
  <si>
    <t>06.10.1984 г., Таласская область, Манасский район, с.Покровка</t>
  </si>
  <si>
    <t>27.11.1984 г., Иссык-Кульская область, Ак-Суйский район</t>
  </si>
  <si>
    <t>Высшее, педагог</t>
  </si>
  <si>
    <t>28.12.1978 г., Иссык-Кульская область, г. Каракол</t>
  </si>
  <si>
    <t>Высшее, менеджмент, лесное хозяйство</t>
  </si>
  <si>
    <t>Дюшеева Нурай Дюшеевна</t>
  </si>
  <si>
    <t>10.08.1973 г., Ошская область, Кара-Суйский район</t>
  </si>
  <si>
    <t>31.07.1986 г., Ыссык-Кульский район,  с. Тамчы</t>
  </si>
  <si>
    <t>13.10.1982 г., г. Бишкек</t>
  </si>
  <si>
    <t>Высшее, экономист</t>
  </si>
  <si>
    <t>21.04.1989 г., г. Бишкек</t>
  </si>
  <si>
    <t>02.04.1978 г., Нарынская область, Ат-Башинский район</t>
  </si>
  <si>
    <t>Высшее, юрист, преподаватель</t>
  </si>
  <si>
    <t>22.04.1972 г., Нарынская область, Нарынский район</t>
  </si>
  <si>
    <t>23.01.1978 г., Нарынская облась, Ат-Башинский район</t>
  </si>
  <si>
    <t>Высшее, экономика, социология</t>
  </si>
  <si>
    <t>26.04.1993 г., Ошская облать, Алайский район</t>
  </si>
  <si>
    <t>Главный специалист мэрии г.Ош</t>
  </si>
  <si>
    <t>10.08.1970 г., Ошская область, Ноокатский район</t>
  </si>
  <si>
    <t xml:space="preserve">Глава Ат-Башинской РГА Нарынской области
назначен Указом Президента КР 
от 22.05.2021 № 209
</t>
  </si>
  <si>
    <t xml:space="preserve">Глава Тюпской РГА Иссык-Кульской области
назначен Указом Президента КР 
от 22.05.2021 № 217
</t>
  </si>
  <si>
    <t xml:space="preserve">Глава Алайской РГА Ошской области
назначен Указом Президента КР 
от 22.05.2021 № 216
</t>
  </si>
  <si>
    <t xml:space="preserve">Глава Тонской РГА Иссык-Кульской области
назначен Указом Президента КР 
от 22.05.2021 № 218
</t>
  </si>
  <si>
    <t xml:space="preserve">Глава Ак-Талинской РГА Нарынской области
назначен Указом Президента КР 
от 22.05.2021 № 216
</t>
  </si>
  <si>
    <t xml:space="preserve">Глава Кеминской РГА Чуйской области
назначен Указом Президента КР 
от 22.05.2021 № 210
</t>
  </si>
  <si>
    <t xml:space="preserve">Глава Манасской РГА Таласской области
назначен Указом Президента КР 
от 22.05.2021 № 222
</t>
  </si>
  <si>
    <t xml:space="preserve">Глава Ноокатской РГА Ошской области
назначен Указом Президента КР 
от 22.05.2021 № 216
</t>
  </si>
  <si>
    <t xml:space="preserve">Глава Бакай-Атинской РГА Таласской области
назначен Указом Президента КР 
от 22.05.2021 № 221
</t>
  </si>
  <si>
    <t xml:space="preserve">Глава Ноокенской РГА Джалал-Абадской области
назначен Указом Президента КР 
от
</t>
  </si>
  <si>
    <t xml:space="preserve">Глава Кочкорской РГА Нарынской области
назначен Указом Президента КР 
от 22.05.2021 № 216
</t>
  </si>
  <si>
    <t xml:space="preserve">Глава Московской РГА Чуйской области
назначен Указом Президента КР 
от 22.05.2021 № 214
</t>
  </si>
  <si>
    <t xml:space="preserve">Глава Нарынской РГА Нарынской области
назначен Указом Президента КР 
от 22.05.2021 № 213
</t>
  </si>
  <si>
    <t xml:space="preserve">Глава Джумгальской РГА Нарынской области
назначен Указом Президента КР 
от 22.05.2021 № 220
</t>
  </si>
  <si>
    <t xml:space="preserve">Глава Таласской РГА Таласской области
назначен Указом Президента КР 
от 22.05.2021 № 208
</t>
  </si>
  <si>
    <t xml:space="preserve">Глава Ак-Суйской РГА Иссык-Кульской области
назначен Указом Президента КР 
от 22.05.2021 № 211
</t>
  </si>
  <si>
    <t xml:space="preserve">Глава Лейлекской РГА Баткенской области
назначен Указом Президента КР 
от 04.05.2021 №503
</t>
  </si>
  <si>
    <t xml:space="preserve">Глава Кара-Бууринской РГА Таласской области
назначен Указом Президента КР 
от 22.05.2021 № 212
</t>
  </si>
  <si>
    <t xml:space="preserve">Глава Базар-Коргонской РГА Джалал-Абадской области
назначен Указом Президента КР 
от 22.05.2021 № 215
</t>
  </si>
  <si>
    <t xml:space="preserve">Глава Панфиловской РГА Чуйской области
назначен Указом Президента КР 
от 01.09.2021 № 372
</t>
  </si>
  <si>
    <t xml:space="preserve">Глава Аламудунской РГА Чуйской области
назначен Указом Президента КР 
от 25.09.2021 № 406
</t>
  </si>
  <si>
    <t xml:space="preserve">Глава Кара-Кулджинской РГА Ошской области
назначен Указом Президента КР 
от 25.09.2021 № 407
</t>
  </si>
  <si>
    <t xml:space="preserve">Первый заместитель главы Ноокатской РГА Ошской области
назначен Распоряжением Председателя Кабинета Министров КР 
от 08.06.2021 № 129
</t>
  </si>
  <si>
    <r>
      <rPr>
        <sz val="11"/>
        <color rgb="FFFF0000"/>
        <rFont val="Times New Roman"/>
        <family val="1"/>
        <charset val="204"/>
      </rPr>
      <t>Заместитель главы</t>
    </r>
    <r>
      <rPr>
        <sz val="11"/>
        <color theme="1"/>
        <rFont val="Times New Roman"/>
        <family val="1"/>
        <charset val="204"/>
      </rPr>
      <t xml:space="preserve"> Ыссык-Кульской РГА Иссык-Кульской области
назначен Распоряжением Председателя Кабинета Министров КР 
от 08.06.2021 № 121
</t>
    </r>
  </si>
  <si>
    <t xml:space="preserve">Первый заместитель главы Московской РГА Чуйской области
назначен Распоряжением Председателя Кабинета Министров КР 
от 07.06.2021 № 118
</t>
  </si>
  <si>
    <t xml:space="preserve">Заместитель главы Ат-Башинской РГА Нарынской области
назначен Распоряжением Председателя Кабинета Министров КР 
от 08.06.2021 № 123
</t>
  </si>
  <si>
    <t xml:space="preserve">Заместитель главы Ноокатской РГА Ошской области
назначен Распоряжением Председателя Кабинета Министров КР 
от 08.06.2021 № 128
</t>
  </si>
  <si>
    <t xml:space="preserve">Первый заместитель главы Кара-Кульджинской РГА Ошской области
назначен Распоряжением Председателя Кабинета Министров КР 
от 07.06.2021 № 114
</t>
  </si>
  <si>
    <t xml:space="preserve">Заместитель главы Кара-Суйской РГА Ошской области
назначен Распоряжением Председателя Кабинета Министров КР 
от 08.06.2021 № 130
</t>
  </si>
  <si>
    <t xml:space="preserve">Заместитель главы Московской РГА Чуйской области
назначен Распоряжением Председателя Кабинета Министров КР 
от 25.06.2021 № 194
</t>
  </si>
  <si>
    <r>
      <rPr>
        <sz val="11"/>
        <color rgb="FFFF0000"/>
        <rFont val="Times New Roman"/>
        <family val="1"/>
        <charset val="204"/>
      </rPr>
      <t>Первый заместитель главы</t>
    </r>
    <r>
      <rPr>
        <sz val="11"/>
        <color theme="1"/>
        <rFont val="Times New Roman"/>
        <family val="1"/>
        <charset val="204"/>
      </rPr>
      <t xml:space="preserve"> Тонской РГА Иссык-Кульской области
назначен Распоряжением Председателя Кабинета Министров КР 
от 08.06.2021 № 120
</t>
    </r>
  </si>
  <si>
    <t xml:space="preserve">Заместитель главы Кара-Бууринской РГА Таласской области
назначен Распоряжением Председателя Кабинета Министров КР 
от 08.06.2021 № 133
</t>
  </si>
  <si>
    <t xml:space="preserve">Заместитель главы Панфиловской РГА Чуйской области
назначен Распоряжением Председателя Кабинета Министров КР 
от 07.06.2021 № 115
</t>
  </si>
  <si>
    <r>
      <rPr>
        <sz val="11"/>
        <color rgb="FFFF0000"/>
        <rFont val="Times New Roman"/>
        <family val="1"/>
        <charset val="204"/>
      </rPr>
      <t>Первый заместитель главы</t>
    </r>
    <r>
      <rPr>
        <sz val="11"/>
        <color theme="1"/>
        <rFont val="Times New Roman"/>
        <family val="1"/>
        <charset val="204"/>
      </rPr>
      <t xml:space="preserve"> Ноокенской РГА Джалал-Абадской области
назначен Распоряжением Председателя Кабинета Министров КР 
от 09.06.2021 № 139
</t>
    </r>
  </si>
  <si>
    <t xml:space="preserve">Первый заместитель главы Жайылской РГА Чуйской области
назначен Распоряжением Председателя Кабинета Министров КР 
от 21.06.2021 № 179
</t>
  </si>
  <si>
    <r>
      <rPr>
        <sz val="11"/>
        <color rgb="FFFF0000"/>
        <rFont val="Times New Roman"/>
        <family val="1"/>
        <charset val="204"/>
      </rPr>
      <t>Первый заместитель главы</t>
    </r>
    <r>
      <rPr>
        <sz val="11"/>
        <color theme="1"/>
        <rFont val="Times New Roman"/>
        <family val="1"/>
        <charset val="204"/>
      </rPr>
      <t xml:space="preserve"> Базар-Коргонской РГА Джалал-Абадской области
назначен Распоряжением Председателя Кабинета Министров КР 
от 08.06.2021 № 127
</t>
    </r>
  </si>
  <si>
    <r>
      <rPr>
        <sz val="11"/>
        <color rgb="FFFF0000"/>
        <rFont val="Times New Roman"/>
        <family val="1"/>
        <charset val="204"/>
      </rPr>
      <t>Первый заместитель главы</t>
    </r>
    <r>
      <rPr>
        <sz val="11"/>
        <color theme="1"/>
        <rFont val="Times New Roman"/>
        <family val="1"/>
        <charset val="204"/>
      </rPr>
      <t xml:space="preserve"> Московской РГА Чуйской области
назначен Распоряжением Председателя Кабинета Министров КР 
от 07.06.2021 № 117
</t>
    </r>
  </si>
  <si>
    <t xml:space="preserve">Заместитель главы Кеминской РГА Чуйской области
назначен Распоряжением Председателя Кабинета Министров КР 
от 14.06.2021 № 146
</t>
  </si>
  <si>
    <t xml:space="preserve">Заместитель главы Базар-Коргонской РГА Джалал-Абадской области
назначен Распоряжением Председателя Кабинета Министров КР 
от 08.06.2021 № 126
</t>
  </si>
  <si>
    <r>
      <rPr>
        <sz val="11"/>
        <color rgb="FFFF0000"/>
        <rFont val="Times New Roman"/>
        <family val="1"/>
        <charset val="204"/>
      </rPr>
      <t>Первый заместитель главы</t>
    </r>
    <r>
      <rPr>
        <sz val="11"/>
        <color theme="1"/>
        <rFont val="Times New Roman"/>
        <family val="1"/>
        <charset val="204"/>
      </rPr>
      <t xml:space="preserve"> Лейлекской РГА Баткенской области
назначен Распоряжением Председателя Кабинета Министров КР 
от 21.06.2021 № 168
</t>
    </r>
  </si>
  <si>
    <r>
      <rPr>
        <sz val="11"/>
        <color rgb="FFFF0000"/>
        <rFont val="Times New Roman"/>
        <family val="1"/>
        <charset val="204"/>
      </rPr>
      <t xml:space="preserve">Заместитель главы </t>
    </r>
    <r>
      <rPr>
        <sz val="11"/>
        <color theme="1"/>
        <rFont val="Times New Roman"/>
        <family val="1"/>
        <charset val="204"/>
      </rPr>
      <t xml:space="preserve">Чаткальской РГА Джалал-Абадской области
назначен Распоряжением Председателя Кабинета Министров КР 
от 08.06.2021 № 124
</t>
    </r>
  </si>
  <si>
    <r>
      <rPr>
        <sz val="11"/>
        <color rgb="FFFF0000"/>
        <rFont val="Times New Roman"/>
        <family val="1"/>
        <charset val="204"/>
      </rPr>
      <t>Первый заместитель главы</t>
    </r>
    <r>
      <rPr>
        <sz val="11"/>
        <color theme="1"/>
        <rFont val="Times New Roman"/>
        <family val="1"/>
        <charset val="204"/>
      </rPr>
      <t xml:space="preserve"> Ала-Букинской РГА Джалал-Абадской области
назначен Распоряжением Председателя Кабинета Министров КР 
от 08.06.2021 № 125
</t>
    </r>
  </si>
  <si>
    <r>
      <rPr>
        <sz val="11"/>
        <color rgb="FFFF0000"/>
        <rFont val="Times New Roman"/>
        <family val="1"/>
        <charset val="204"/>
      </rPr>
      <t>Первый заместитель главы</t>
    </r>
    <r>
      <rPr>
        <sz val="11"/>
        <color theme="1"/>
        <rFont val="Times New Roman"/>
        <family val="1"/>
        <charset val="204"/>
      </rPr>
      <t xml:space="preserve"> Кара-Бууринской РГА Таласской области
назначен Распоряжением Председателя Кабинета Министров КР 
от 08.06.2021 № 132
</t>
    </r>
  </si>
  <si>
    <r>
      <rPr>
        <sz val="11"/>
        <color rgb="FFFF0000"/>
        <rFont val="Times New Roman"/>
        <family val="1"/>
        <charset val="204"/>
      </rPr>
      <t>Заместитель главы</t>
    </r>
    <r>
      <rPr>
        <sz val="11"/>
        <color theme="1"/>
        <rFont val="Times New Roman"/>
        <family val="1"/>
        <charset val="204"/>
      </rPr>
      <t xml:space="preserve"> Сокулукской РГА Чуйской области
назначен Распоряжением Председателя Кабинета Министров КР 
от 16.07.2021 № 233
</t>
    </r>
  </si>
  <si>
    <r>
      <rPr>
        <sz val="11"/>
        <color rgb="FFFF0000"/>
        <rFont val="Times New Roman"/>
        <family val="1"/>
        <charset val="204"/>
      </rPr>
      <t>Первый заместитель главы</t>
    </r>
    <r>
      <rPr>
        <sz val="11"/>
        <color theme="1"/>
        <rFont val="Times New Roman"/>
        <family val="1"/>
        <charset val="204"/>
      </rPr>
      <t xml:space="preserve"> Тогуз-Тороуской РГА Джалал-Абадской области</t>
    </r>
  </si>
  <si>
    <t xml:space="preserve">Первый заместитель главы Таласской РГА Таласской области
назначен Распоряжением Председателя Кабинета Министров КР 
от 09.08.2021 № 280
</t>
  </si>
  <si>
    <t xml:space="preserve">Заместитель главы Сузакской РГА Джалал-Абадской области
назначен Распоряжением Председателя Кабинета Министров КР 
от 11.08.2021 № 288
</t>
  </si>
  <si>
    <t>Высшее, русский язык и литература</t>
  </si>
  <si>
    <t>10.07.1986 г., Иссык-Кульская область, Джети-Огузский район</t>
  </si>
  <si>
    <t>24.06.1971 г., г.Фрунзе</t>
  </si>
  <si>
    <t>Чолпон-Атинский городской кенеш Иссык-Кульского района, ответственный секретарь</t>
  </si>
  <si>
    <t>13.08.1971г., Баткенская область, Баткенский район</t>
  </si>
  <si>
    <t>03.10.1960 г., Джалал-Абадская область, Сузакский район</t>
  </si>
  <si>
    <t>Высшее, физика, бухгалтерский учет, аудит и анализ</t>
  </si>
  <si>
    <t>27.06.1976 г., Джалал-Абадская область, Базар-Коргонский район</t>
  </si>
  <si>
    <t>Директор средней школы № 28 им. А. Шеркулова</t>
  </si>
  <si>
    <t>18.06.1963 г., Баткенская область, Кадамжайский район</t>
  </si>
  <si>
    <t>Высшее, кыргызский язык и литературы</t>
  </si>
  <si>
    <t>11.02.1965 г., Ошская область, Кара-Кульджин-ский район</t>
  </si>
  <si>
    <t>Высшее, экономист, финансист</t>
  </si>
  <si>
    <t>Высшее, экономика, государственное и муниципальное управление</t>
  </si>
  <si>
    <t>10.04.1985 г. Ошская область, Кара-Кульджинский район</t>
  </si>
  <si>
    <t>15.07.1967 г. Нарынская область, Нарынский район</t>
  </si>
  <si>
    <t>23.03.1968 г., Джалал-Абадская область, Базар-Коргонский район</t>
  </si>
  <si>
    <t>Высшее, педагогика и методика начального образования</t>
  </si>
  <si>
    <t>11.07.1985 г. Баткенская область Кадамжайский район</t>
  </si>
  <si>
    <t>11.03.1978 г., Нарынская область, Нарынский район</t>
  </si>
  <si>
    <t>27.06.1980 г., Нарынская область, Нарынский район</t>
  </si>
  <si>
    <t>19.05.1968 г., Ошская область, Алайский район</t>
  </si>
  <si>
    <t>Высшее, учитель информатики и физики</t>
  </si>
  <si>
    <t>27.03.1983 г., г.Бишкек</t>
  </si>
  <si>
    <t>Высшее, акушерство; экономика</t>
  </si>
  <si>
    <t>23.09.1972 г., Джалал-Абадской области, Ала-Букинский район, с.Сары-Талаа</t>
  </si>
  <si>
    <t>Государственная администрация Ала-Букинского района Джалал-Абадской области, главный специалист</t>
  </si>
  <si>
    <t>21.05.1975 г., Чуйская область, Ысык-Атинский район</t>
  </si>
  <si>
    <t>Высшее, юриспруденция, охрана окружающей среды и рациональное использование природных ресурсов, географ-эколог</t>
  </si>
  <si>
    <t>29.08.1969 г., Нарынская область, Джумгальский район</t>
  </si>
  <si>
    <t>07.02.1986 г., Ошская область, Узгенский район, с.Ийри-Суу</t>
  </si>
  <si>
    <t>Высшее, учитель русского языка и литературы; юриспруденция</t>
  </si>
  <si>
    <t>Аппарат полномочного представителя Президента в Ошской области, главный специалист</t>
  </si>
  <si>
    <t>13.02.1983 г., Чуйская область, Московский район</t>
  </si>
  <si>
    <t>10.09.1973 г., Таласская область, Бакай-Атинский район</t>
  </si>
  <si>
    <t>Высшее, инженер строитель</t>
  </si>
  <si>
    <t>31.10.1978 г., Таласская область, Кара-Бууринский район</t>
  </si>
  <si>
    <t>Высшее, менеджмент, преподаватель</t>
  </si>
  <si>
    <t>30.08.1982 г., Джалал-Абадская область Тогуз-Тороуский район</t>
  </si>
  <si>
    <t>31.03.1975 г., Ошская область, Алайский район</t>
  </si>
  <si>
    <t>Высшее, преподаватель географии</t>
  </si>
  <si>
    <t>19.05.1988 г., Чуйская область,  Панфиловский район</t>
  </si>
  <si>
    <t>Высшее, юриспруденция, финансы и кредит</t>
  </si>
  <si>
    <t>25.01.1983 г., г. Нарын</t>
  </si>
  <si>
    <t>09.02.1991 г., Чуйская область, Чуйский район</t>
  </si>
  <si>
    <t>Высшее, финансы, экономика</t>
  </si>
  <si>
    <t>Бишкекское управление Министерства финансов Кыргызской Республики, ведущий специалист</t>
  </si>
  <si>
    <t>08.12.1994 г., Джалал-Абадская область, Аксыйский район, с.Уч-Коргон</t>
  </si>
  <si>
    <t>01.10.1979 г., Джалал-Абадская область, Ала-Букинский район</t>
  </si>
  <si>
    <t>Высшее, кыргызский язык и литература, экономика</t>
  </si>
  <si>
    <t>07.09.1982 г., Джалал-Абадская область, Сузакский район</t>
  </si>
  <si>
    <t>25.02.1963г., Ошская область, Ноокатский район</t>
  </si>
  <si>
    <t>Высшее, менеджмент организации, инженер-технолог</t>
  </si>
  <si>
    <t>05.06.1978 г., Нарынская область, Ак-Талинский район</t>
  </si>
  <si>
    <t>Высшее, преподаватель, менеджмент в образовании</t>
  </si>
  <si>
    <t>Директор средней школы им.Э. Карасартова Ак-Талинского района</t>
  </si>
  <si>
    <t>18.12.1982 г., Джалал-Абадская область, Базар-Коргонский район</t>
  </si>
  <si>
    <t>Высшее, менеджмент организации, юриспруденция</t>
  </si>
  <si>
    <t>27.05.1986 г., Чуйская область, Панфиловский район, с Букара</t>
  </si>
  <si>
    <t>01.01.1967 г., Джалал-Абадская область, Ноокенский район, с.Бургонду</t>
  </si>
  <si>
    <t>Высшее, учитель русского языка и литературы; экономика и управление</t>
  </si>
  <si>
    <t>14.10.1986 г., Нарынская область, Нарынский район</t>
  </si>
  <si>
    <t>19.04.1968 г., Джалал-Абадская область, Аксыйский район, с. Ак-Жол</t>
  </si>
  <si>
    <t>Ак-Жолский айыл окмоту Аксыйского района Джалал-Абадской области, глава</t>
  </si>
  <si>
    <t>25.07.1988 г., Джалал-Абадская область, Сузакский район</t>
  </si>
  <si>
    <t>22.11.1990 г., Чуйская область  Московский район</t>
  </si>
  <si>
    <t>Высшее, экономика и управление, государственное и муниципальное управление</t>
  </si>
  <si>
    <t>Нурлан Эшмукамбет уулу</t>
  </si>
  <si>
    <t>06.04.1974 г., Нарынская область, Кочкорский район</t>
  </si>
  <si>
    <t>30.08.1981 г., Ошская область Чон -Алайский район</t>
  </si>
  <si>
    <t>Высшее, бухгалтерский учет, аудит</t>
  </si>
  <si>
    <t>26.08.1984 г., Иссык-Кульская  область, Иссык-Кульский район</t>
  </si>
  <si>
    <t>04.04.1972 г., Ошская область, Кара-Суйский район, с. Кызыл-Сарай</t>
  </si>
  <si>
    <t>Высшее, прикладная математика; финансы и кредит</t>
  </si>
  <si>
    <t>Мэрия г. Кара-Балта Чуйской области, главный специалист</t>
  </si>
  <si>
    <t>11.02.1984 г., Иссык-Кульская область, Ак-Суйский район</t>
  </si>
  <si>
    <t>16.11.1990 г., г.Ош</t>
  </si>
  <si>
    <t>04.04.1981 г., Ошская область, Ноокатский район, с.Каранай</t>
  </si>
  <si>
    <t>Государственный фонд управления имуществом при Министерстве инвестиций Кыргызской Республики, исполняющий обязанности главного специалиста</t>
  </si>
  <si>
    <t>27.07.1987 г., Чуйская область, Сокулукский район</t>
  </si>
  <si>
    <t>Высшее, геологическая съемка, поиск и разведка месторождений полезных ископаемых</t>
  </si>
  <si>
    <t>31.01.1988 г., Нарынская область, Ат-Башинский район</t>
  </si>
  <si>
    <t>27.06.1970 г., г. Ош</t>
  </si>
  <si>
    <t>Высшее, учитель биологии и химии, экономист-менеджер</t>
  </si>
  <si>
    <t>09.05.1963 г., Чуйская область, Сокулукский район</t>
  </si>
  <si>
    <t>24.04.1974 г., Джалал-Абадская область, Ала-Букинский район</t>
  </si>
  <si>
    <t>28.11.1983 г., Иссык-Кульская область, Ак-Суйский район</t>
  </si>
  <si>
    <t>Высшее, кыргызский язык и литература, менеджмент, юриспруденция</t>
  </si>
  <si>
    <t>09.05.1987 г., Джалал-Абадская область, Базар-Коргонский район, с.Шыдыр</t>
  </si>
  <si>
    <t>22.05.1967 г., Джалал-Абадская область, Сузакский район</t>
  </si>
  <si>
    <t>айыл окмоту Барпы Сузакского района,ответственный  секретарь</t>
  </si>
  <si>
    <t>31.03.1979 г., Чуйская область, Ысык-Атинский район, с.Чон-Далы</t>
  </si>
  <si>
    <t>31.05.1979 г., г. Бишкек</t>
  </si>
  <si>
    <t>26.08.1975 г., Ошская область, Алайский район</t>
  </si>
  <si>
    <t>04.06.1980 г., Нарынская область, Ак-Талинский район</t>
  </si>
  <si>
    <t>Высшее, преподаватель иностранных языков</t>
  </si>
  <si>
    <t>26.06.1978 г., Иссык-Кульская область, Тюпский район</t>
  </si>
  <si>
    <t>18.05.1979 г., Баткенская область, Баткенский район</t>
  </si>
  <si>
    <t>Высшее, преподаватель менеджмент</t>
  </si>
  <si>
    <t>28.07.1966 г., Ошская область, Узгенский район</t>
  </si>
  <si>
    <t>Высшее, горный-инженер</t>
  </si>
  <si>
    <t>ОсОО «Ага-Ини», инженер-геолог</t>
  </si>
  <si>
    <t>02.03.1977 г., г. Бишкек</t>
  </si>
  <si>
    <t>23.05.1968 г., Джалал-Абадская область, Тогуз-Тороузский район</t>
  </si>
  <si>
    <t>04.08.1963 г., Нарынская область, Кочкорский район</t>
  </si>
  <si>
    <t>Высшее, французский язык и литература</t>
  </si>
  <si>
    <t>04.01.1969 г., Ошская область, Алайский район, с.Колдук</t>
  </si>
  <si>
    <t>14.06.1985г., Иссык-Кульская область Ак-Суйский район</t>
  </si>
  <si>
    <t>06.05.1986 г., Иссык-Кульская область, Иссык-Кульский район</t>
  </si>
  <si>
    <t>Мэрия г. Чолпон-Ата, ведущий специалист</t>
  </si>
  <si>
    <t>08.06.1986 г., Баткенская область, Кадамжайский район</t>
  </si>
  <si>
    <t>Высшее, математик, системный программист, бухгалтерский учет</t>
  </si>
  <si>
    <t>05.07.1964 г., Ошская область Алайский район</t>
  </si>
  <si>
    <t>Высшее, русский язык и литература в национальной школе</t>
  </si>
  <si>
    <t>18.04.1974 г., Иссык-Кульская область, Ак-Суйский район</t>
  </si>
  <si>
    <t>Высшее, водоснабжение, канализация, рациональное использование и охрана водных ресурсов</t>
  </si>
  <si>
    <t>20.07.1969 г., Ошская область, Алайский район</t>
  </si>
  <si>
    <t>18.11.1982 г., Ошская область, г.Ош</t>
  </si>
  <si>
    <t>Высшее, экономист, государственное и муниципальное управление</t>
  </si>
  <si>
    <t>22.03.1983 г., Иссык-Кульская область, Иссык-Кульский район</t>
  </si>
  <si>
    <t>01.06.1984 г., г. Бишкек</t>
  </si>
  <si>
    <t>16.05.1980 г., Джалал-Абадская область, Ала-Букинский район</t>
  </si>
  <si>
    <t>Высшее, информационные технологии, мастер бизнес управления</t>
  </si>
  <si>
    <t>15.02.1973 г., Нарынская область, Кочкорский район</t>
  </si>
  <si>
    <t>Высшее, менеджмент, экология</t>
  </si>
  <si>
    <t>24.12.1977 г., Джалал-Абадская область, Ала-Букинский район</t>
  </si>
  <si>
    <t>Высшее, кыргызский язык и литература, менеджмент</t>
  </si>
  <si>
    <t>27.10.1985 г., Нарынская область, Ак-Талинский район, с. Жаны-Талаа</t>
  </si>
  <si>
    <t>Высшее, экономист-информатик</t>
  </si>
  <si>
    <t>Союз местных самоуправлений Кыргызской Республики, эксперт</t>
  </si>
  <si>
    <t>27.10.1988 г., Баткенская область, Кадамжайский район</t>
  </si>
  <si>
    <t>Высшее, сельское хозяйство бакалавриат, юриспруденция</t>
  </si>
  <si>
    <t>29.05.1975 г., Таласская область, Бакай-Атинский район</t>
  </si>
  <si>
    <t>29.08.1975 г., г. Ош</t>
  </si>
  <si>
    <t>Высшее, журналистика, технолог и организатор</t>
  </si>
  <si>
    <t>10.04.1990 г., Баткенская область Кадамжайский район</t>
  </si>
  <si>
    <t>Высшее, экономика, финансы и кредит</t>
  </si>
  <si>
    <t>23.02.1975 г., Джалал-Абадская область, Чаткалский район, с.Айгыр-Жал</t>
  </si>
  <si>
    <t>Высшее, учитель физической культуры</t>
  </si>
  <si>
    <t>17.09.1979 г., Джалал-Абадская область,  Тогуз-Тороуский район</t>
  </si>
  <si>
    <t>Высшее, организация дорожного движения</t>
  </si>
  <si>
    <t>27.10.1967 г., Ошская область, Араванский район</t>
  </si>
  <si>
    <t>Юлдашева Зияда Исламовна</t>
  </si>
  <si>
    <t>Садыкова Элмира Аманатовна</t>
  </si>
  <si>
    <t>Исанаева Назгүл Элбаевна</t>
  </si>
  <si>
    <t>Султангазиева Гүлжамал Абалиевна</t>
  </si>
  <si>
    <r>
      <rPr>
        <sz val="11"/>
        <color rgb="FFFF0000"/>
        <rFont val="Times New Roman"/>
        <family val="1"/>
        <charset val="204"/>
      </rPr>
      <t>ротирован</t>
    </r>
    <r>
      <rPr>
        <sz val="11"/>
        <color theme="1"/>
        <rFont val="Times New Roman"/>
        <family val="1"/>
        <charset val="204"/>
      </rPr>
      <t xml:space="preserve"> первым заместителем главы Кара-Суйской РГА</t>
    </r>
  </si>
  <si>
    <t>dj.erjan@bk.ru</t>
  </si>
  <si>
    <t>stp.kg@mail.ru</t>
  </si>
  <si>
    <t>ae_64@bk.ru</t>
  </si>
  <si>
    <t>b.abdyrasulov@mail.ru</t>
  </si>
  <si>
    <t>alisher.abylov@bk.ru</t>
  </si>
  <si>
    <t>kanibek-kg@bk.ru</t>
  </si>
  <si>
    <t>adisovaltynbek8@gmail.com</t>
  </si>
  <si>
    <t>azarbekov.antimonopoliya@mail.ru</t>
  </si>
  <si>
    <t>azikub@mail.ru</t>
  </si>
  <si>
    <t>aisariev@mail.ru</t>
  </si>
  <si>
    <t>kurstanbek.aytiyev@bk.ru</t>
  </si>
  <si>
    <t>munarbek1970@mail.ru</t>
  </si>
  <si>
    <t>akmatkulovkadyrbek@gmail.com</t>
  </si>
  <si>
    <t>mederbek-77kdk@mail.ru</t>
  </si>
  <si>
    <t>aliev.nabii590@gmail.com</t>
  </si>
  <si>
    <t>chotkaraev@mail.ru</t>
  </si>
  <si>
    <t>Sheken83@mail.ru</t>
  </si>
  <si>
    <t>rustamalymkulov74@gmail.com</t>
  </si>
  <si>
    <t>anarkulov.65@mail.ru</t>
  </si>
  <si>
    <t>apb.kanybek@mail.ru</t>
  </si>
  <si>
    <t>temirarun@mail.ru</t>
  </si>
  <si>
    <t>aziz.asanaliev.84@mail.ru</t>
  </si>
  <si>
    <t>samat11_87@mail.ru</t>
  </si>
  <si>
    <t>mayrambekmakar@mail.ru</t>
  </si>
  <si>
    <t>baysh2011@mail.ru</t>
  </si>
  <si>
    <t>talas.standart@mail.ru</t>
  </si>
  <si>
    <t>merlan85@mail.ru</t>
  </si>
  <si>
    <t>t.zhamashovna@mail.ru</t>
  </si>
  <si>
    <t>erlan_ab@mail.ru</t>
  </si>
  <si>
    <t>kbaatyrov@mail.ru</t>
  </si>
  <si>
    <t>bazakechovt@mail.ru</t>
  </si>
  <si>
    <t>almazmsu@mail.ru</t>
  </si>
  <si>
    <t>b.atamirza@mail.ru</t>
  </si>
  <si>
    <t>bilalsamat@mail.ru</t>
  </si>
  <si>
    <t>tagaibekbakasov@gmail.com</t>
  </si>
  <si>
    <t>jolborsosh62@gmail.com</t>
  </si>
  <si>
    <t>baltabaev68@yandex.com</t>
  </si>
  <si>
    <t>mister.chika@mail.ru</t>
  </si>
  <si>
    <t>ak-suu73@mail.ru</t>
  </si>
  <si>
    <t>abekbasarov@gmail.com</t>
  </si>
  <si>
    <t>zalkar.bozbalaev.79@mail.ru</t>
  </si>
  <si>
    <t>a.bolotov78@mail.ru</t>
  </si>
  <si>
    <t>dzhakeev74@inbox.ru</t>
  </si>
  <si>
    <t>kanatdzumabaev64@gmail.com</t>
  </si>
  <si>
    <t>nurik.dzhalal@mail.ru</t>
  </si>
  <si>
    <t>ysykata@mail.ru</t>
  </si>
  <si>
    <t>aman.dzh001@gmail.com</t>
  </si>
  <si>
    <t>rdzhunushaliev@mail.ru</t>
  </si>
  <si>
    <t>akyl-don@mail.ru</t>
  </si>
  <si>
    <t>dokturbek76@mail.ru</t>
  </si>
  <si>
    <t>doulbekov79@list.ru</t>
  </si>
  <si>
    <t>doolotov70@mail.ru</t>
  </si>
  <si>
    <t>dubanaev_a@mail.ru</t>
  </si>
  <si>
    <t>nar-jist@mail.ru</t>
  </si>
  <si>
    <t>zusupbekzakypov@gmail.com</t>
  </si>
  <si>
    <t>beishenjamankulov@mail.ru</t>
  </si>
  <si>
    <t>zhumadillaz@mail.ru</t>
  </si>
  <si>
    <t>zamke_80@mail.ru</t>
  </si>
  <si>
    <t>jeknursar@mail.ru</t>
  </si>
  <si>
    <t>aikiza@mail.ru</t>
  </si>
  <si>
    <t>j.joldoshev@minfin.kg</t>
  </si>
  <si>
    <t>nur.balban@mail.ru</t>
  </si>
  <si>
    <t>zholdoshov-66@mail.ru</t>
  </si>
  <si>
    <t>mira.zholchiyeva@mail.ru</t>
  </si>
  <si>
    <t>bakyt.zhumabekov.1975@mail.ru</t>
  </si>
  <si>
    <t>alaybek.zhumayev@bk.ru</t>
  </si>
  <si>
    <t>maks3105@bk.ru</t>
  </si>
  <si>
    <t>d.a.jeenbekov@gmail.com</t>
  </si>
  <si>
    <t>ruk.apparat_2019@mail.ru</t>
  </si>
  <si>
    <t>ulan.ibraimov.78@mail.ru</t>
  </si>
  <si>
    <t>idanir@mail.ru</t>
  </si>
  <si>
    <t>imanberdiev.ulanbek@mail.ru</t>
  </si>
  <si>
    <t>akanimanov@gmail.com</t>
  </si>
  <si>
    <t>imarov.1967@mail.ru</t>
  </si>
  <si>
    <t>irgebaev1978@mail.ru</t>
  </si>
  <si>
    <t>kpibatgu@mail.ru</t>
  </si>
  <si>
    <t>bakit_rasul@mail.ru</t>
  </si>
  <si>
    <t>ti78-ik@mail.ru</t>
  </si>
  <si>
    <t>m.kadyrkulov@mail.ru</t>
  </si>
  <si>
    <t>kamytova@bk.ru</t>
  </si>
  <si>
    <t>kaziyev.1978@mail.ru</t>
  </si>
  <si>
    <t>Zkalmatova66@gmail.com</t>
  </si>
  <si>
    <t>avazbek.kalykov@gmail.com</t>
  </si>
  <si>
    <t>sentr_prava@mail.ru</t>
  </si>
  <si>
    <t>jodar_84@mail.ru</t>
  </si>
  <si>
    <t>k_k7777@mail.ru</t>
  </si>
  <si>
    <t>kjd7319@mail.ru</t>
  </si>
  <si>
    <t>alaybek-karbozov@mail.ru</t>
  </si>
  <si>
    <t>k-zalkar84@mail.ru</t>
  </si>
  <si>
    <t>0787nur@mail.ru</t>
  </si>
  <si>
    <t>adilbek83@mail.ru</t>
  </si>
  <si>
    <t>262930@mail.ru</t>
  </si>
  <si>
    <t>Eshimkachiev@mail.ru</t>
  </si>
  <si>
    <t>nurakshailokanovich@gmail.ru</t>
  </si>
  <si>
    <t>askarbekk463@gmail.com</t>
  </si>
  <si>
    <t>daniiar.kenzhebaev@gmail.com</t>
  </si>
  <si>
    <t>K.Kerimbekov59@mail.ru</t>
  </si>
  <si>
    <t>azamat28081980@mail.ru</t>
  </si>
  <si>
    <t>kozuyev67@mail.ru</t>
  </si>
  <si>
    <t>kurmanbek_8301@mail.ru</t>
  </si>
  <si>
    <t>sagyn.86@mail.ru</t>
  </si>
  <si>
    <t>turatbek@mail.ru</t>
  </si>
  <si>
    <t>dkulubaev@inbox.ru</t>
  </si>
  <si>
    <t>jane_k83@mail.ru</t>
  </si>
  <si>
    <t>arstan45@mail.ru</t>
  </si>
  <si>
    <t>agenstvo_kg@inbox.ru</t>
  </si>
  <si>
    <t>bilyalovich53@mail.ru</t>
  </si>
  <si>
    <t>murat1551@mail.ru</t>
  </si>
  <si>
    <t>bayalymavlyanov@gmail.com</t>
  </si>
  <si>
    <t>tkulatova@mail.ru</t>
  </si>
  <si>
    <t>e_jurist@bk.ru</t>
  </si>
  <si>
    <t>mnmekr2018@gmail.com</t>
  </si>
  <si>
    <t>mamotaeverkin@gmail.com</t>
  </si>
  <si>
    <t>240104urmat@mail.ru</t>
  </si>
  <si>
    <t>imamatsabirov@bk.ru</t>
  </si>
  <si>
    <t>altyn8306@mail.ru</t>
  </si>
  <si>
    <t>bolot-ton2020@mail.ru</t>
  </si>
  <si>
    <t>mamyrov-1971@mail.ru</t>
  </si>
  <si>
    <t>tehinspekzia@mail.ru</t>
  </si>
  <si>
    <t>Консультант Заместителя Торага Жогорку Кенеша КР</t>
  </si>
  <si>
    <t>m.atabek36@gmail.com</t>
  </si>
  <si>
    <t>sezleilek@mail.ru</t>
  </si>
  <si>
    <t>taza.gov@mail.ru</t>
  </si>
  <si>
    <t>zmatanbaev161@gmail.com</t>
  </si>
  <si>
    <t>matievk@inbox.ru</t>
  </si>
  <si>
    <t>mederovkurantkg@mail.ru</t>
  </si>
  <si>
    <t>prmfaba@gmail.com</t>
  </si>
  <si>
    <t>60.maks@bk.ru</t>
  </si>
  <si>
    <t>niyazbek.moydinov@mail.ru</t>
  </si>
  <si>
    <t>omurbekmoldaliev85@gmail.com</t>
  </si>
  <si>
    <t>janarbek_m@mail.ru</t>
  </si>
  <si>
    <t>t.mukalaev75@gmail.com</t>
  </si>
  <si>
    <t>murzakhmedov81@list.ru</t>
  </si>
  <si>
    <t>Smursaliev@aris.kg</t>
  </si>
  <si>
    <t>musurmankulovzholdoshali@gmail.com</t>
  </si>
  <si>
    <t>k.myrzataev@minfin.kg</t>
  </si>
  <si>
    <t>adybek.nabiyev@bk.ru</t>
  </si>
  <si>
    <t>ormonov1977@mail.ru</t>
  </si>
  <si>
    <t>nnarmyrzaev79@mail.ru</t>
  </si>
  <si>
    <t>munarbek20@mail.ru</t>
  </si>
  <si>
    <t>nematov17@mail.ru</t>
  </si>
  <si>
    <t>nmarat80@gmail.com</t>
  </si>
  <si>
    <t>azamat_nurgaziev84@mail.ru</t>
  </si>
  <si>
    <t>enurmanov@yahoo.com</t>
  </si>
  <si>
    <t>nurmatov.bakytbek@gmail.com</t>
  </si>
  <si>
    <t>edil5@mail.ru</t>
  </si>
  <si>
    <t>mirkg2017@gmail.com</t>
  </si>
  <si>
    <t>aaosmonov31@gmail.com</t>
  </si>
  <si>
    <t>Baktybek.67@mail.ru</t>
  </si>
  <si>
    <t>bazarkorgon.rga@mail.ru</t>
  </si>
  <si>
    <t>mirlan8448@mail.ru</t>
  </si>
  <si>
    <t>ramatov_1973@mail.ru</t>
  </si>
  <si>
    <t>ralmaz74@mail.ru</t>
  </si>
  <si>
    <t>b.sagymbaev74@gmail.com</t>
  </si>
  <si>
    <t>cholponbek79@mail.ru</t>
  </si>
  <si>
    <t>Sadaliev_1980@mail.ru</t>
  </si>
  <si>
    <t>stt11091975@gmail.com</t>
  </si>
  <si>
    <t>ao_kabak@mail.ru</t>
  </si>
  <si>
    <t>ulachat@mail.ru</t>
  </si>
  <si>
    <t>nsatarov@bk.ru</t>
  </si>
  <si>
    <t>j.satybaldiev@mail.ru</t>
  </si>
  <si>
    <t>seidildaevmaksat@gmail.com</t>
  </si>
  <si>
    <t>Gulzat1978@list.ru</t>
  </si>
  <si>
    <t>nuradil.stanov@mail.ru</t>
  </si>
  <si>
    <t>subanovsa@mail.ru</t>
  </si>
  <si>
    <t>suinaliev.s@gmail.com</t>
  </si>
  <si>
    <t>aktan_sulaimankulov@mail.ru</t>
  </si>
  <si>
    <t>neo-nurik@mail.ru</t>
  </si>
  <si>
    <t>altynbekoshkg@gmail.com</t>
  </si>
  <si>
    <t>supaev1978@mail.ru</t>
  </si>
  <si>
    <t>supataevtynar@gmail.com</t>
  </si>
  <si>
    <t>kultan.altynbekuulu@mail.ru</t>
  </si>
  <si>
    <t>damirtagaibekov@gmail.com</t>
  </si>
  <si>
    <t>tazhibayev60@inbox.ru</t>
  </si>
  <si>
    <t>tazhibayev.d@bk.ru</t>
  </si>
  <si>
    <t>Btairov@aris.kg</t>
  </si>
  <si>
    <t>kyzyloktybr.kg@mail.ru</t>
  </si>
  <si>
    <t>Tak010974@mail.ru</t>
  </si>
  <si>
    <t>abuzar07@bk.ru</t>
  </si>
  <si>
    <t>tashalmaz@maul.ru</t>
  </si>
  <si>
    <t>altynai_0682@mail.ru</t>
  </si>
  <si>
    <t>rofshik84@mail.ru</t>
  </si>
  <si>
    <t>sezdbektastekeev@gmail.com</t>
  </si>
  <si>
    <t>ztemirov@mail.ru</t>
  </si>
  <si>
    <t>kaneldievas@gmail.com</t>
  </si>
  <si>
    <t>mtoktobaev@mail.ru</t>
  </si>
  <si>
    <t>janarbek_7272@mail.ru</t>
  </si>
  <si>
    <t>fozzy0045@gmail.com</t>
  </si>
  <si>
    <t>ftologonov@mail.ru</t>
  </si>
  <si>
    <t>abibova-mma@mail.ru</t>
  </si>
  <si>
    <t>Ulan.turganbayev@bk.ru</t>
  </si>
  <si>
    <t>mru.gamsumo@mail.ru</t>
  </si>
  <si>
    <t>shekerbe22031985@gmail.com</t>
  </si>
  <si>
    <t>zhyldyzismanalieva72@bk.ru</t>
  </si>
  <si>
    <t>turdukeev196@mail.ru</t>
  </si>
  <si>
    <t>baetov_ao@mail.ru</t>
  </si>
  <si>
    <t>barcbek04@mail.ru</t>
  </si>
  <si>
    <t>talantbek.omurbek@gmail.com</t>
  </si>
  <si>
    <t>rusadighiner@mail.ru</t>
  </si>
  <si>
    <t>ukulov_k@mail.ru</t>
  </si>
  <si>
    <t>ilyaz-kg77@mail.ru</t>
  </si>
  <si>
    <t>chui-obl@mail.ru</t>
  </si>
  <si>
    <t>kayir83@mail.ru</t>
  </si>
  <si>
    <t>bolot.chokmorov@mail.ru</t>
  </si>
  <si>
    <t>sattarov008@mail.ru</t>
  </si>
  <si>
    <t>chynaliev1968@gmail.com</t>
  </si>
  <si>
    <t>bakanach81@mail.ru</t>
  </si>
  <si>
    <t>adilet.sharshenaly@gmail.com</t>
  </si>
  <si>
    <t>ksherov84@mail.ru</t>
  </si>
  <si>
    <t>sabur27@mail.ru</t>
  </si>
  <si>
    <t>ysyranov1987@mail.ru</t>
  </si>
  <si>
    <t>aegemjarova@mail.ru</t>
  </si>
  <si>
    <t>bwkxodo578@g.mai.com</t>
  </si>
  <si>
    <t>a_erkebaev@mail.ru</t>
  </si>
  <si>
    <t>Erkebaev_82@mail.ru</t>
  </si>
  <si>
    <t>kesenaliev775@dmail.com</t>
  </si>
  <si>
    <t>a.eshikulov@sf.kg</t>
  </si>
  <si>
    <t>darservis_ford@mail.ru</t>
  </si>
  <si>
    <t>yuzbaev60@mail.ru</t>
  </si>
  <si>
    <t>shary-tash0087@gmail.com</t>
  </si>
  <si>
    <t>aybek.abdiev.71@mail.ru</t>
  </si>
  <si>
    <t>a.abdirashitov@bk.ru</t>
  </si>
  <si>
    <t>nasri-71@mail.ru</t>
  </si>
  <si>
    <t>sveta_8412@mail.ru</t>
  </si>
  <si>
    <t>iliaseshmambetovich@gmail.com</t>
  </si>
  <si>
    <t>790607@mail.ru</t>
  </si>
  <si>
    <t>z.azimbekovic@gmail.com</t>
  </si>
  <si>
    <t>almanbet/akmatov.87@mail.ru</t>
  </si>
  <si>
    <t>tildekan.akmetova@mail.ru</t>
  </si>
  <si>
    <t>akunovr@mail.ru</t>
  </si>
  <si>
    <t>rus.alaychiyev@mail.ru</t>
  </si>
  <si>
    <t>jalal1960@mail.ru</t>
  </si>
  <si>
    <t>257gulzat@mail.ru</t>
  </si>
  <si>
    <t>alimbekuulu.dastanbek@mail.ru</t>
  </si>
  <si>
    <t>balkadyrov@gmail.com</t>
  </si>
  <si>
    <t>a.bj11@mail.ru</t>
  </si>
  <si>
    <t>asanbaison@bk.ru</t>
  </si>
  <si>
    <t>u-asanbekov@list.ru</t>
  </si>
  <si>
    <t>asangazykyzy@inbox.ru</t>
  </si>
  <si>
    <t>kanatbek-k1989@mail.ru</t>
  </si>
  <si>
    <t>dani_zovani@gmail.com</t>
  </si>
  <si>
    <t>zamirbaisov20@gmail.com</t>
  </si>
  <si>
    <t>baisuldaev-1986@mail.ru</t>
  </si>
  <si>
    <t>eliza.baitokova@yandex.ru</t>
  </si>
  <si>
    <t>baktybekov_aybek@mail.ru</t>
  </si>
  <si>
    <t>beka_7_09@mail.ru</t>
  </si>
  <si>
    <t>baktygulov78@mail.ru</t>
  </si>
  <si>
    <t>kerimek.baltabaev@mail.ru</t>
  </si>
  <si>
    <t>turdubekova.asel.8181@mail.ru</t>
  </si>
  <si>
    <t>bayakeuulu@mail.ru</t>
  </si>
  <si>
    <t>zkadyrkulovna@mail.ru</t>
  </si>
  <si>
    <t>iberhmamatov@gmail.com</t>
  </si>
  <si>
    <t>abogombaeva@mail.ru</t>
  </si>
  <si>
    <t>max_7288@mail.ru</t>
  </si>
  <si>
    <t>gulzi-bgt@mail.ru</t>
  </si>
  <si>
    <t>bzairbek@inbox.ru</t>
  </si>
  <si>
    <t>dorbaev1984@mail.ru</t>
  </si>
  <si>
    <t>78_maksat@mail.ru</t>
  </si>
  <si>
    <t>dysheeva@mail.ru</t>
  </si>
  <si>
    <t>tamchy.aiylokmotu@mail.ru</t>
  </si>
  <si>
    <t>zhantelieva82@mail.ru</t>
  </si>
  <si>
    <t>adiko21@mail.ru</t>
  </si>
  <si>
    <t>junusoff.nur@yandex.ru</t>
  </si>
  <si>
    <t>dinanoma@mail.ru</t>
  </si>
  <si>
    <t>kenjeguljusubakunova1978@gmail.com</t>
  </si>
  <si>
    <t>sanatkeldibaev@gmail.com</t>
  </si>
  <si>
    <t>nurgulzulpieva04@gmail.com</t>
  </si>
  <si>
    <t>nisanaeva@mail.ru</t>
  </si>
  <si>
    <t>ms.kaydueva@mail.ru</t>
  </si>
  <si>
    <t>kalambekov.abdikarim@mail.ru</t>
  </si>
  <si>
    <t>k.gulmira660@gmail.com</t>
  </si>
  <si>
    <t>mairamsaidillaeva@gmail.com</t>
  </si>
  <si>
    <t>kangeldiev64@mail.ru</t>
  </si>
  <si>
    <t>talantbekkarmyshakov@gmail.com</t>
  </si>
  <si>
    <t>karuzakov@mail.ru</t>
  </si>
  <si>
    <t>ysak85@mail.ru</t>
  </si>
  <si>
    <t>kebekchieva67@mail.ru</t>
  </si>
  <si>
    <t>kemelbekov67@list.ru</t>
  </si>
  <si>
    <t>ksuiumkan@inbox.ru</t>
  </si>
  <si>
    <t>gulnur.sooronbaeva@mail.ru</t>
  </si>
  <si>
    <t>asanova9090@inbox.ru</t>
  </si>
  <si>
    <t>kulanova.1968@mail.ru</t>
  </si>
  <si>
    <t>chynarabaktybekovna7@gmail.com</t>
  </si>
  <si>
    <t>gulnaz.kg.72@mail.ru</t>
  </si>
  <si>
    <t>kutanov.azamat@mail.ru</t>
  </si>
  <si>
    <t>saruubek051@gmail.com</t>
  </si>
  <si>
    <t>Zkyzyl@bk.ru</t>
  </si>
  <si>
    <t>shakir.mamdaliev86osh@bk.ru</t>
  </si>
  <si>
    <t>mm-munara@mail.ru</t>
  </si>
  <si>
    <t>seidimar@mail.ru</t>
  </si>
  <si>
    <t>saltanat.mambetova.2020@mail.ru</t>
  </si>
  <si>
    <t>arkar2013@mail.ru</t>
  </si>
  <si>
    <t>zulpukar75@mail.ru</t>
  </si>
  <si>
    <t>fez.sov@mail.ru</t>
  </si>
  <si>
    <t>manas1991g@mail.ru</t>
  </si>
  <si>
    <t>manasmuratbekov@mail.ru</t>
  </si>
  <si>
    <t>e_borukulova@mail.ru</t>
  </si>
  <si>
    <t>t.muratov82@mail.ru</t>
  </si>
  <si>
    <t>t.zulpueva@mail.ru</t>
  </si>
  <si>
    <t>mb.venera@mail.ru</t>
  </si>
  <si>
    <t>kakkak939@gmail.com</t>
  </si>
  <si>
    <t>Jaiyl.KG2020@gmail.com</t>
  </si>
  <si>
    <t>mustapakulova67@mail.ru</t>
  </si>
  <si>
    <t>bau.2411@mail.ru</t>
  </si>
  <si>
    <t>beken.myrzagulov@gmail.com</t>
  </si>
  <si>
    <t>goskadr777@mail.ru</t>
  </si>
  <si>
    <t>aack_1990@mail.ru</t>
  </si>
  <si>
    <t>kochkor-otzm@mail.ru</t>
  </si>
  <si>
    <t>nvbknj_8@mail.ru</t>
  </si>
  <si>
    <t>npm.chui@gmail.com</t>
  </si>
  <si>
    <t>avazkanormonova@gmail.com</t>
  </si>
  <si>
    <t>ok.emil@mail.ru</t>
  </si>
  <si>
    <t>rosmonbaev@mail.ru</t>
  </si>
  <si>
    <t>bekbolot.pazylov@gmail.com</t>
  </si>
  <si>
    <t>bigbonkg@bk.ru</t>
  </si>
  <si>
    <t>polotov07@mail.ru</t>
  </si>
  <si>
    <t>bekzat.geolog07@mail.ru</t>
  </si>
  <si>
    <t>Bakyt_3101@mail.ru</t>
  </si>
  <si>
    <t>aida.gov@mail.ru</t>
  </si>
  <si>
    <t>zulfira.ryskulova.63@bk.ru</t>
  </si>
  <si>
    <t>n_mukanbetova@mail.ru</t>
  </si>
  <si>
    <t>shergazi@inbox.ru</t>
  </si>
  <si>
    <t>elsad66-66@mail.ru</t>
  </si>
  <si>
    <t>aisalkins555@gmail.com</t>
  </si>
  <si>
    <t>samtyrov.nogoybek@bk.ru</t>
  </si>
  <si>
    <t>asel310579@mail.ru</t>
  </si>
  <si>
    <t>rsarybaev75@mail.ru</t>
  </si>
  <si>
    <t>jk-aktal@mail.ru</t>
  </si>
  <si>
    <t>satybaldievzenisbek@gmail.com</t>
  </si>
  <si>
    <t>san.ggtn@mail.ru</t>
  </si>
  <si>
    <t>nur.sultanalieva@mail.ru</t>
  </si>
  <si>
    <t>bekbolot_sultanbelov@gmail.com</t>
  </si>
  <si>
    <t>abalievna@gmail.com</t>
  </si>
  <si>
    <t>chynara_tabyldieva@mail.ru</t>
  </si>
  <si>
    <t>alaifeo@mail.ru</t>
  </si>
  <si>
    <t>edi-85@mail.ru</t>
  </si>
  <si>
    <t>chopa_2009@mail.ru</t>
  </si>
  <si>
    <t>salmanruslanbek@gmail.com</t>
  </si>
  <si>
    <t>tokobayeva64@mail.ru</t>
  </si>
  <si>
    <t>Tryumova74@mail.ru</t>
  </si>
  <si>
    <t>stuihgunova@mail.ru</t>
  </si>
  <si>
    <t>st-tursunbaev@mail.ru</t>
  </si>
  <si>
    <t>kanlandman@mail.ru</t>
  </si>
  <si>
    <t>j.umarova@mail.ru</t>
  </si>
  <si>
    <t>murataly@gmail.com</t>
  </si>
  <si>
    <t>schorgoeva@gmail.com</t>
  </si>
  <si>
    <t>sagyn_92kg@mail.ru</t>
  </si>
  <si>
    <t>zamir8585@mail.ru</t>
  </si>
  <si>
    <t>ysakovb@gmail.com</t>
  </si>
  <si>
    <t>erkinbaevanurzat303@gmail.com</t>
  </si>
  <si>
    <t>tolkun.ermekbaev@gmail.com</t>
  </si>
  <si>
    <t>aesenaliev1990@gmail.com</t>
  </si>
  <si>
    <t>diosbaiybekova@gmail.com</t>
  </si>
  <si>
    <t>aidex2012@yandex.ru</t>
  </si>
  <si>
    <t>ziyadaislamovna@gmail.com</t>
  </si>
  <si>
    <t>Главный специалист Департамента государственных зданий</t>
  </si>
  <si>
    <t>Усеналиев Залкарбек Усеналиевич</t>
  </si>
  <si>
    <t>Айтымбетов Ренат Калкабаевич</t>
  </si>
  <si>
    <t>2003, БГУ, ГМУ, 2016, АГУПКР, ГМУ</t>
  </si>
  <si>
    <t>Директор Центра интеллектуальных данных НСК КР</t>
  </si>
  <si>
    <t>14 л 4 м</t>
  </si>
  <si>
    <t>6 л 7 м</t>
  </si>
  <si>
    <t>renat.jk@mail.ru</t>
  </si>
  <si>
    <t>Бахавадинов Эрмек Ибрагимович</t>
  </si>
  <si>
    <t>1995-1999 Кыргыз Агрардык Академия специальность менеджмент 2000-2001 экономист Ритсумейкан азия тихоокеанский университет Япония специальность международные отношения 2016-2019 Синергия Москва университет специальность юриспруденция</t>
  </si>
  <si>
    <t>временно не работает</t>
  </si>
  <si>
    <t>17 лет7 м 21 дн</t>
  </si>
  <si>
    <t>12 лет 5 м 2 дн</t>
  </si>
  <si>
    <t>0770157320</t>
  </si>
  <si>
    <t xml:space="preserve">ermek05@mail.ru </t>
  </si>
  <si>
    <t>Чакибаев Эмиль Акжолтоевич</t>
  </si>
  <si>
    <t>2003, КНУ, математические методы и исследование операций в экономике; 2007, АГУПКР, госуправление и МСУ, 2014, КНУ, юриспруденция</t>
  </si>
  <si>
    <t>ОсОО "Максат Жоб ЛТД", советник генерального директора</t>
  </si>
  <si>
    <t>14 л 10 м</t>
  </si>
  <si>
    <t>8 л 4 м</t>
  </si>
  <si>
    <t>chakibaev82@mail.ru</t>
  </si>
  <si>
    <t>М</t>
  </si>
  <si>
    <t>Шамбетов Данияр Джантаевич</t>
  </si>
  <si>
    <t>2011, КНУ, юриспруденция</t>
  </si>
  <si>
    <t>руководитель аппарата Аламудунской РГА</t>
  </si>
  <si>
    <t>9 л 2 м 17 д</t>
  </si>
  <si>
    <t>4 г 8 м</t>
  </si>
  <si>
    <t>9 л</t>
  </si>
  <si>
    <t xml:space="preserve">rukovoditelapparata87@mail.ru </t>
  </si>
  <si>
    <t>2008, КГУСТА, экономика</t>
  </si>
  <si>
    <t>глава айыл окмоту им.Крупской Сокулукского района</t>
  </si>
  <si>
    <t>6 л 8 м</t>
  </si>
  <si>
    <t>5 л</t>
  </si>
  <si>
    <t>Эдигеев Женишбек Кубанычбекович</t>
  </si>
  <si>
    <t>Алтыкеев Хамза Аскарбекович</t>
  </si>
  <si>
    <t>2016, БГУ, финансы и кредит</t>
  </si>
  <si>
    <t>18 л 4 м</t>
  </si>
  <si>
    <t>4 г, 3 м, 29 д</t>
  </si>
  <si>
    <t>3г, 3м, 1д</t>
  </si>
  <si>
    <t>стаж на руководящих должностях</t>
  </si>
  <si>
    <t>стаж по спец.</t>
  </si>
  <si>
    <t>стаж в инных руководящих сферах</t>
  </si>
  <si>
    <t>haltykeev@gmail.com</t>
  </si>
  <si>
    <t>Эшалиев Канжарбек Жаныбекович</t>
  </si>
  <si>
    <t>2001, ЖАГУ, инженер лесного хозяйства</t>
  </si>
  <si>
    <t>11 л 11 м</t>
  </si>
  <si>
    <t>9 л 5 м</t>
  </si>
  <si>
    <t xml:space="preserve">kanjarbek1978@mail.ru </t>
  </si>
  <si>
    <t>Жумабеков Жалын Саумудинович</t>
  </si>
  <si>
    <t>глава Асылбашского айыл окмоту</t>
  </si>
  <si>
    <t xml:space="preserve">Толонов Улан Толонович </t>
  </si>
  <si>
    <t>2003, КАУ имени К.И. Скрябина, бухгалтерский учет и аудит</t>
  </si>
  <si>
    <t xml:space="preserve">Жумашалиев Айдарбек Кубанычбекович </t>
  </si>
  <si>
    <t>2005, КАУ, товаровед-эксперт</t>
  </si>
  <si>
    <t>глава Сазского айыл окмоту Сокулукского района</t>
  </si>
  <si>
    <t>15 л 10 м 9 д</t>
  </si>
  <si>
    <t>5 л 1 м 17 д</t>
  </si>
  <si>
    <t>12.08.1978 с. Сокулук, ул.Краснодарская 17/15</t>
  </si>
  <si>
    <t>aidar.@mail.ru</t>
  </si>
  <si>
    <t>Баялиева Рита Мэлсовна</t>
  </si>
  <si>
    <t>1998, КГНУ, факультет: Математика и прекладная математика, специальность: Математика</t>
  </si>
  <si>
    <t>Депутат Жаны-Арыкского айылного кенеша, спикер айылного кенеша</t>
  </si>
  <si>
    <t>10 м</t>
  </si>
  <si>
    <t>13 л</t>
  </si>
  <si>
    <t>№ 57 от 16.03.2022</t>
  </si>
  <si>
    <t>№ 74 от 29.03.2022</t>
  </si>
  <si>
    <t>Алыбаев Эрнисбек Мадылбекович</t>
  </si>
  <si>
    <t>1981, Фрунзенский Политехнический Институт, специальность: технология консервирования, присвоенная квалификация: инженер технолог</t>
  </si>
  <si>
    <t>11 л 7 м</t>
  </si>
  <si>
    <t>13 л 3 м 9 д</t>
  </si>
  <si>
    <t>Старший лейтенант запаса</t>
  </si>
  <si>
    <t>alybaev1958@mail.ru</t>
  </si>
  <si>
    <t>Бакасов Эрмек Шаршенбекович</t>
  </si>
  <si>
    <t>2012, Международная Акдемия Управления Права Финансов и Бизнеса, специальность: Финансы и кредит</t>
  </si>
  <si>
    <t>Председатель комитета по управлению рисками ОАО РСК Банк</t>
  </si>
  <si>
    <t>8 л 10 м 14 д</t>
  </si>
  <si>
    <t>6 л 7 д</t>
  </si>
  <si>
    <t xml:space="preserve">7 л  </t>
  </si>
  <si>
    <t>1 г 1 м</t>
  </si>
  <si>
    <t>Младщий инспектор государственной службы, Советник муниципальной службы 3 класса</t>
  </si>
  <si>
    <t>0703 401000</t>
  </si>
  <si>
    <t>ruf183@mail.ru</t>
  </si>
  <si>
    <t>Бейшеналиев Мирланбек Муктарович</t>
  </si>
  <si>
    <t>2010, Академи МВД КР, юриспруденция</t>
  </si>
  <si>
    <t>И.о. заведующего отделом административной поддержки Министерства сельского, водного хоз-ва и регионального развития КР</t>
  </si>
  <si>
    <t>2 г 6 м 6 д</t>
  </si>
  <si>
    <t>7 л 8 м 5 д</t>
  </si>
  <si>
    <t>0509001212</t>
  </si>
  <si>
    <t>mir.kg2020@mail.ru</t>
  </si>
  <si>
    <t>Бектуров Урмат Анарбекович</t>
  </si>
  <si>
    <t>г.Талас ул.Манаса №122 кв.9</t>
  </si>
  <si>
    <t>Академия Государственного управления при Президенте КР, 2018г., по специальности "Государственное и муниципальное управление". Чуйский Университет,2003г., по спецальности экономист</t>
  </si>
  <si>
    <t>Заведующий организационным отделом Мэрии г.Талас</t>
  </si>
  <si>
    <t>13 лет 2 месяца 5 дней</t>
  </si>
  <si>
    <t>6 лет 7 месяцев 27 дней</t>
  </si>
  <si>
    <t>11 лет 2 месяца 6 дней</t>
  </si>
  <si>
    <t>Советник муниципальной службы КР 3 класса</t>
  </si>
  <si>
    <t>0706 15 04 85</t>
  </si>
  <si>
    <t>Led.talas@gmail.com</t>
  </si>
  <si>
    <t>Еркеев Ильяз Марсович</t>
  </si>
  <si>
    <t>г.Кара-Куль</t>
  </si>
  <si>
    <t>1999,Бишкекская высшая школа МВД КР, юриспруденция; 2012, АУПКР, менеджмент</t>
  </si>
  <si>
    <t>10 л 5 м 22 д</t>
  </si>
  <si>
    <t>7 л 3 д</t>
  </si>
  <si>
    <t>3 г 6 м 22 д</t>
  </si>
  <si>
    <t xml:space="preserve">0772 987 478 </t>
  </si>
  <si>
    <t>erkeev7676@mail.ru</t>
  </si>
  <si>
    <t>Кольбаев Найзабек Асанбекович</t>
  </si>
  <si>
    <t>2004, КРСУ, юриспруденция;  2011, АГУПКР,менеджмент</t>
  </si>
  <si>
    <t>Аламудунский а/ө, глава</t>
  </si>
  <si>
    <t>16 л 8 м 29 д</t>
  </si>
  <si>
    <t>15 л 1 м 25 д</t>
  </si>
  <si>
    <t>Советник МС 3 класса</t>
  </si>
  <si>
    <t>0559775577,  0312 484168</t>
  </si>
  <si>
    <t>naizabek@rambler.ru</t>
  </si>
  <si>
    <t>г. Бишкек, ул. Ахунбаева 277/1</t>
  </si>
  <si>
    <t>1999, КНУ, специальность: Юриспруденция</t>
  </si>
  <si>
    <t>14 л 10 м 17 д</t>
  </si>
  <si>
    <t>7 л 9 м 17 д</t>
  </si>
  <si>
    <t>Государственный советник государственной службы 3 класса</t>
  </si>
  <si>
    <t>0772 544901</t>
  </si>
  <si>
    <t>mamat.65@mail.ru</t>
  </si>
  <si>
    <t>Дата рождения</t>
  </si>
  <si>
    <t>Место проживание</t>
  </si>
  <si>
    <t>Образование (год окончания, наименование вуза и специальность)</t>
  </si>
  <si>
    <t>Место работы, занимаемая должность</t>
  </si>
  <si>
    <t>Стаж работы</t>
  </si>
  <si>
    <t>Классный чин и/или звание</t>
  </si>
  <si>
    <t xml:space="preserve">Контактные данные </t>
  </si>
  <si>
    <t>e-mail</t>
  </si>
  <si>
    <t>пол</t>
  </si>
  <si>
    <t>стаж работы ГС</t>
  </si>
  <si>
    <t>Жалал-Абадская обл. г.Токтогул, ул. Султаке, дом № 27</t>
  </si>
  <si>
    <t>1997, Кыргызский Аграрный университет им. КИ.Скрябина, факультет аграрно-инжинерый, специалность: Организация дорожного движения</t>
  </si>
  <si>
    <t>Главный инспектор СТК Кара-Куль</t>
  </si>
  <si>
    <t>6 л 6 м</t>
  </si>
  <si>
    <t>8 л 1 м</t>
  </si>
  <si>
    <t>0773 351575, 0700 177477</t>
  </si>
  <si>
    <t>derbishev-1978@mail.ru</t>
  </si>
  <si>
    <t>Дербишев Кубанычбек</t>
  </si>
  <si>
    <t>Шейшеев Азамат Джумабекович</t>
  </si>
  <si>
    <t>г.Бишкек, ул. Саманчина 10, кв. 52</t>
  </si>
  <si>
    <t>1998, Бишкекская высшая 
школа милиции МВД КР, 
"Юриспруденция"; 
2014, Московский 
университет МВД, 
"Правоведение"</t>
  </si>
  <si>
    <t>Государственная служба по 
борьбе с экономическими 
преступлениями при ПКР, 
начальник отдела 
цифровизации и 
профессиональной 
подготовки</t>
  </si>
  <si>
    <t>25 л 1 м</t>
  </si>
  <si>
    <t>3 г 3 д</t>
  </si>
  <si>
    <t>полковник 
финансовой полиции</t>
  </si>
  <si>
    <t xml:space="preserve">0554 27 04 77 </t>
  </si>
  <si>
    <t>nazi_1881@mail.ru</t>
  </si>
  <si>
    <t>Абдыкадыров Замирбек Кочкорбаевич</t>
  </si>
  <si>
    <t>г.Токтогул, ул.Камбар -Ата 103</t>
  </si>
  <si>
    <t>1997-бакалавр, 2001-магистр Кыргызская аграрная академия, инженер-гидротехник</t>
  </si>
  <si>
    <t>ГУ "Дирекция по управлению средствами специального счета Токтогульского района и с.Жазы-Кечуу г.Кара-Куль Джалал-Абадской области", начальник ПТО</t>
  </si>
  <si>
    <t>17 л 10 м</t>
  </si>
  <si>
    <t>4 г 2 м</t>
  </si>
  <si>
    <t>770402780</t>
  </si>
  <si>
    <t>zamir197503@mail.ru</t>
  </si>
  <si>
    <t>Абдыжапаров Болот Шаршеналиевич</t>
  </si>
  <si>
    <t>с. Ат-Башы, Нарынской области, ул.Аббыкеева 32</t>
  </si>
  <si>
    <t>2006,КГНУ, кыргызский язык и литература</t>
  </si>
  <si>
    <t>первый заместитель главы Ат-Башинской районной администрации</t>
  </si>
  <si>
    <t>3 м 6 д</t>
  </si>
  <si>
    <t>6 л 2 м 15 д</t>
  </si>
  <si>
    <t>0558 58 08 86</t>
  </si>
  <si>
    <t>tumacho@mail.ru</t>
  </si>
  <si>
    <t>Калдарбеков Элдияр Султанович</t>
  </si>
  <si>
    <t>Чуйская обл. Аламудунский район, с. Аламудун, ул. Заречная №12</t>
  </si>
  <si>
    <t>2014, КГТУ им. И.Разакова, специальность: Инженер геофизик</t>
  </si>
  <si>
    <t>3 г 5 м 6 д</t>
  </si>
  <si>
    <t>5 л 2 м 9 д</t>
  </si>
  <si>
    <t>0997 010101</t>
  </si>
  <si>
    <t>eldiyar230689@gmail.com</t>
  </si>
  <si>
    <t>Мурсалиев Акылбек Рыскельдиевич</t>
  </si>
  <si>
    <t xml:space="preserve">Кеминский район, с. Боролдоева, ул. Абаева 49 </t>
  </si>
  <si>
    <t xml:space="preserve">2004, Кыргызский Аграрный Университет им. К.И.Скрябина, специальность: Инженерные системы сельскохозяйственного водоснабжения, обводнения и водоотводнения  </t>
  </si>
  <si>
    <t>Глава Боролдойского айыл окмоту</t>
  </si>
  <si>
    <t>5 л 3 м 7 д</t>
  </si>
  <si>
    <t>5 л 2 м 4 д</t>
  </si>
  <si>
    <t>Советник муниципальной службы 3 класса</t>
  </si>
  <si>
    <t>akyl.bek82@mail.ru</t>
  </si>
  <si>
    <t>Шайбеков Исмаилжан Дөөлөтбаевич</t>
  </si>
  <si>
    <t>1984, Ошский государственный педагогическтй институт, математика;2017 Социальный колледжж Кыргызско-Узбекского университета, правоведение</t>
  </si>
  <si>
    <t xml:space="preserve">Главный специалист Департамента пробации Кара-Кульджинского района при Министерстве юстиции КР </t>
  </si>
  <si>
    <t>5 л 5 м 18 д</t>
  </si>
  <si>
    <t>22 дня</t>
  </si>
  <si>
    <t>16 л 5 м 2 д</t>
  </si>
  <si>
    <t>7 л 4 м 23 д</t>
  </si>
  <si>
    <t>0772863086</t>
  </si>
  <si>
    <t>iDoolot@mail.ru</t>
  </si>
  <si>
    <t>Идинова Айгуль Карабековна</t>
  </si>
  <si>
    <t>Чуйская обл. г.Токмок, ул. Гагарина, 125/4</t>
  </si>
  <si>
    <t>Фрунзенский политехнический институт, технологический факультет, специальность: технология и организация обещественного питания, квалификация: инжинер-технолог</t>
  </si>
  <si>
    <t>Заведующая отделом социального развития Чуйской районной государственной администрации</t>
  </si>
  <si>
    <t>8 л. 2 м. 17 дн.</t>
  </si>
  <si>
    <t>3 г. 3 м. 29 дн.</t>
  </si>
  <si>
    <t>Советник государственной службы 3 класса</t>
  </si>
  <si>
    <t xml:space="preserve"> 0550996531, 0709104008</t>
  </si>
  <si>
    <t>idinova1304@gmail.com</t>
  </si>
  <si>
    <t>Кудайбергенов Марат Сагынович</t>
  </si>
  <si>
    <t>г.Бишкек</t>
  </si>
  <si>
    <t>2017, КНУ, финансы и кредит; 2020, КГЮА, юриспруденция; 2021, АГУПКР, ГМУ</t>
  </si>
  <si>
    <t>1 г 9 м 29 д</t>
  </si>
  <si>
    <t>9 м 23 д</t>
  </si>
  <si>
    <t>6 л 5 м 21 д</t>
  </si>
  <si>
    <t>0701 000 021</t>
  </si>
  <si>
    <t>marat.ik100@mail.ru</t>
  </si>
  <si>
    <t>Стаж работы на гос/мун службе</t>
  </si>
  <si>
    <t>Алыбаев Мидин Бердишалиевич</t>
  </si>
  <si>
    <t>Момунов Мамат Аманович</t>
  </si>
  <si>
    <t>№ 107 от 21 апреля 2022 года</t>
  </si>
  <si>
    <t>Момунов Маматурайим Аманович</t>
  </si>
  <si>
    <t>Приказ о зачислении</t>
  </si>
  <si>
    <t>Место рождения</t>
  </si>
  <si>
    <t>28.08.1978 г.</t>
  </si>
  <si>
    <t>04.02.1981 г.</t>
  </si>
  <si>
    <t>01.09.1964 г.</t>
  </si>
  <si>
    <t>16.05.1967 г.</t>
  </si>
  <si>
    <t>22.03.1990 г.</t>
  </si>
  <si>
    <t>01.04.1971 г.</t>
  </si>
  <si>
    <t>13.01.1973 г.</t>
  </si>
  <si>
    <t>22.12.1990 г.</t>
  </si>
  <si>
    <t>23.03.1967 г.</t>
  </si>
  <si>
    <t>06.09.1961 г.</t>
  </si>
  <si>
    <t>04.02.1968 г</t>
  </si>
  <si>
    <t>26.05.1970 г.</t>
  </si>
  <si>
    <t>09.09.1985 г.</t>
  </si>
  <si>
    <t>26.11.1977 г.</t>
  </si>
  <si>
    <t>10.01.1963 г.</t>
  </si>
  <si>
    <t>20.07.1977 г.</t>
  </si>
  <si>
    <t>11.06.1976 г.</t>
  </si>
  <si>
    <t>01.10.1983 г.</t>
  </si>
  <si>
    <t>23.06.1974 г.</t>
  </si>
  <si>
    <t>03.05.1965 г.</t>
  </si>
  <si>
    <t>02.03.1980 г.</t>
  </si>
  <si>
    <t>22.11.1977 г.</t>
  </si>
  <si>
    <t>19.04.1984 г.</t>
  </si>
  <si>
    <t>06.11.1987 г.</t>
  </si>
  <si>
    <t>29.10.1966 г.</t>
  </si>
  <si>
    <t>13.03.1988 г.</t>
  </si>
  <si>
    <t>03.12.1983 г.</t>
  </si>
  <si>
    <t>09.12.1956 г.</t>
  </si>
  <si>
    <t>03.08.1985 г.</t>
  </si>
  <si>
    <t>09.03.1966 г.</t>
  </si>
  <si>
    <t>05.08.1981 г.</t>
  </si>
  <si>
    <t>11.09.1967 г.</t>
  </si>
  <si>
    <t>14.03.1972 г.</t>
  </si>
  <si>
    <t>13.02.1982 г.</t>
  </si>
  <si>
    <t>13.05.1964 г.</t>
  </si>
  <si>
    <t>03.09.1970 г.</t>
  </si>
  <si>
    <t>09.04.1986 г.</t>
  </si>
  <si>
    <t>21.01.1978 г.</t>
  </si>
  <si>
    <t>20.07.1962 г.</t>
  </si>
  <si>
    <t>20.04.1968 г.</t>
  </si>
  <si>
    <t>24.08.1985 г.</t>
  </si>
  <si>
    <t>22.12.1973 г.</t>
  </si>
  <si>
    <t>15.10.1986 г.</t>
  </si>
  <si>
    <t>15.04.1979 г.</t>
  </si>
  <si>
    <t>14.08.1978 г.</t>
  </si>
  <si>
    <t>09.10.1971 г.</t>
  </si>
  <si>
    <t>19.03.1974 г.</t>
  </si>
  <si>
    <t>30.01.1976 г.</t>
  </si>
  <si>
    <t>18.03.1986 г.</t>
  </si>
  <si>
    <t>19.08.1969 г.</t>
  </si>
  <si>
    <t>24.04.1986 г.</t>
  </si>
  <si>
    <t>28.03.1978 г.</t>
  </si>
  <si>
    <t>15.07.1970 г.</t>
  </si>
  <si>
    <t>18.05.1971 г.</t>
  </si>
  <si>
    <t>16.04.1976 г.</t>
  </si>
  <si>
    <t>22.04.1979 г.</t>
  </si>
  <si>
    <t>13.01.1970 г.</t>
  </si>
  <si>
    <t>29.04.1982 г.</t>
  </si>
  <si>
    <t>18.06.1976 г.</t>
  </si>
  <si>
    <t>21.04.1970 г.</t>
  </si>
  <si>
    <t>26.03.1987 г.</t>
  </si>
  <si>
    <t>13.03.1967 г.</t>
  </si>
  <si>
    <t>17.06.1971 г.</t>
  </si>
  <si>
    <t>01.05.1980 г.</t>
  </si>
  <si>
    <t>30.04.1973 г.</t>
  </si>
  <si>
    <t>29.06.1976 г.</t>
  </si>
  <si>
    <t>30.12.1965 г.</t>
  </si>
  <si>
    <t>19.12.1979 г.</t>
  </si>
  <si>
    <t>16.09.1966 г.</t>
  </si>
  <si>
    <t>14.11.1958 г.</t>
  </si>
  <si>
    <t>10.02.1964 г.</t>
  </si>
  <si>
    <t>11.08.1975 г.</t>
  </si>
  <si>
    <t>12.02.1968 г.</t>
  </si>
  <si>
    <t>31.12.1975 г.</t>
  </si>
  <si>
    <t>17.06.1975 г.</t>
  </si>
  <si>
    <t>21.04.1964 г.</t>
  </si>
  <si>
    <t>09.07.1983 г.</t>
  </si>
  <si>
    <t>23.06.1978 г.</t>
  </si>
  <si>
    <t>25.04.1977 г.</t>
  </si>
  <si>
    <t>26.03.1965 г.</t>
  </si>
  <si>
    <t>06.04.1967 г.</t>
  </si>
  <si>
    <t>26.10.1978 г.</t>
  </si>
  <si>
    <t>03.10.1970 г.</t>
  </si>
  <si>
    <t>18.02.1970 г.</t>
  </si>
  <si>
    <t>11.11.1977 г.</t>
  </si>
  <si>
    <t>19.11.1978 г.</t>
  </si>
  <si>
    <t>24.01.1987 г.</t>
  </si>
  <si>
    <t>23.08.1972 г.</t>
  </si>
  <si>
    <t>08.06.1978 г.</t>
  </si>
  <si>
    <t>10.10.1966 г.</t>
  </si>
  <si>
    <t>10.07.1992 г.</t>
  </si>
  <si>
    <t>22.06.1980 г.</t>
  </si>
  <si>
    <t>01.03.1984 г.</t>
  </si>
  <si>
    <t>23.02.1972 г.</t>
  </si>
  <si>
    <t>29.07.1973 г.</t>
  </si>
  <si>
    <t>19.03.1968 г.</t>
  </si>
  <si>
    <t>01.01.1984 г.</t>
  </si>
  <si>
    <t>07.12.1987 г.</t>
  </si>
  <si>
    <t>06.03.1983 г.</t>
  </si>
  <si>
    <t>29.09.1983 г.</t>
  </si>
  <si>
    <t>09.07.1978 г.</t>
  </si>
  <si>
    <t>28.05.1965 г.</t>
  </si>
  <si>
    <t>12.04.1957 г.</t>
  </si>
  <si>
    <t>01.02.1964 г.</t>
  </si>
  <si>
    <t>23.10.1987 г.</t>
  </si>
  <si>
    <t>07.02.1959 г.</t>
  </si>
  <si>
    <t>28.08.1980 г.</t>
  </si>
  <si>
    <t>27.03.1967 г.</t>
  </si>
  <si>
    <t>01.01.1983 г.</t>
  </si>
  <si>
    <t>24.08.1986 г.</t>
  </si>
  <si>
    <t>01.09.1981 г.</t>
  </si>
  <si>
    <t>05.03.1978 г.</t>
  </si>
  <si>
    <t>05.01.1983 г.</t>
  </si>
  <si>
    <t>19.01.1982 г.</t>
  </si>
  <si>
    <t>26.07.1985 г.</t>
  </si>
  <si>
    <t>24.09.1953 г.</t>
  </si>
  <si>
    <t>16.04.1973 г.</t>
  </si>
  <si>
    <t>02.10.1975 г.</t>
  </si>
  <si>
    <t>26.01.1968 г.</t>
  </si>
  <si>
    <t>14.12.1984 г.</t>
  </si>
  <si>
    <t>10.06.1982 г.</t>
  </si>
  <si>
    <t>23.01.1972 г.</t>
  </si>
  <si>
    <t>03.01.1977 г.</t>
  </si>
  <si>
    <t>25.12.1974 г.</t>
  </si>
  <si>
    <t>27.09.1983 г.</t>
  </si>
  <si>
    <t>06.01.1976 г.</t>
  </si>
  <si>
    <t>01.09.1971 г.</t>
  </si>
  <si>
    <t>05.10.1961 г.</t>
  </si>
  <si>
    <t>03.01.1990 г.</t>
  </si>
  <si>
    <t>14.01.1967 г.</t>
  </si>
  <si>
    <t>18.08.1984 г.</t>
  </si>
  <si>
    <t>20.02.1976 г.</t>
  </si>
  <si>
    <t>20.03.1974 г.</t>
  </si>
  <si>
    <t>11.03.1970 г.</t>
  </si>
  <si>
    <t>12.06.1966 г.</t>
  </si>
  <si>
    <t>01.01.1960 г.</t>
  </si>
  <si>
    <t>18.04.1966 г.</t>
  </si>
  <si>
    <t>11.04.1962 г.</t>
  </si>
  <si>
    <t>11.04.1975 г.</t>
  </si>
  <si>
    <t>20.02.1981 г.</t>
  </si>
  <si>
    <t>30.01.1970 г.</t>
  </si>
  <si>
    <t>10.12.1965 г.</t>
  </si>
  <si>
    <t>02.11.1961 г.</t>
  </si>
  <si>
    <t>10.01.1968 г.</t>
  </si>
  <si>
    <t>11.04.1964 г.</t>
  </si>
  <si>
    <t>09.01.1979 г.</t>
  </si>
  <si>
    <t>20.03.1980 г.</t>
  </si>
  <si>
    <t>20.08.1979 г.</t>
  </si>
  <si>
    <t>24.03.1980 г.</t>
  </si>
  <si>
    <t>04.04.1960 г.</t>
  </si>
  <si>
    <t>01.08.1984 г.</t>
  </si>
  <si>
    <t>12.05.1982 г.</t>
  </si>
  <si>
    <t>06.12.1966 г.</t>
  </si>
  <si>
    <t>17.03.1973 г.</t>
  </si>
  <si>
    <t>16.05.1983 г.</t>
  </si>
  <si>
    <t>25.10.1969 г.</t>
  </si>
  <si>
    <t>1.06.1967 г.</t>
  </si>
  <si>
    <t>27.05.1965 г.</t>
  </si>
  <si>
    <t>30.08.1965 г.</t>
  </si>
  <si>
    <t>17.10.1970 г.</t>
  </si>
  <si>
    <t>15.08.1973 г.</t>
  </si>
  <si>
    <t>06.08.1974 г.</t>
  </si>
  <si>
    <t>02.09.1983 г.</t>
  </si>
  <si>
    <t>24.04.1974 г.</t>
  </si>
  <si>
    <t>08.08.1979 г.</t>
  </si>
  <si>
    <t>06.06.1980 г.</t>
  </si>
  <si>
    <t>11.09.1975 г.</t>
  </si>
  <si>
    <t>11.11.1987 г.</t>
  </si>
  <si>
    <t>29.07.1981 г.</t>
  </si>
  <si>
    <t>28.04.1978 г.</t>
  </si>
  <si>
    <t>30.05.1984 г.</t>
  </si>
  <si>
    <t>23.06.1973 г.</t>
  </si>
  <si>
    <t>07.07.1973 г.</t>
  </si>
  <si>
    <t>31.12.1978 г.</t>
  </si>
  <si>
    <t>30.01.1983 г.</t>
  </si>
  <si>
    <t>03.02.1966 г.</t>
  </si>
  <si>
    <t>18.04.1965 г.</t>
  </si>
  <si>
    <t>28.07.1988 г.</t>
  </si>
  <si>
    <t>05.12.1986 г.</t>
  </si>
  <si>
    <t>03.03.1983 г.</t>
  </si>
  <si>
    <t>01.02.1978 г.</t>
  </si>
  <si>
    <t>27.06.1962 г.</t>
  </si>
  <si>
    <t>05.05.1974 г.</t>
  </si>
  <si>
    <t>30.11.1964 г.</t>
  </si>
  <si>
    <t>13.12.1960 г.</t>
  </si>
  <si>
    <t>15.08.1979 г.</t>
  </si>
  <si>
    <t>21.09.1969 г.</t>
  </si>
  <si>
    <t>27.02.1981 г.</t>
  </si>
  <si>
    <t>01.09.1974 г.</t>
  </si>
  <si>
    <t>27.05.1979 г.</t>
  </si>
  <si>
    <t>22.02.1975 г.</t>
  </si>
  <si>
    <t>27.09.1982 г.</t>
  </si>
  <si>
    <t>26.05.1984 г.</t>
  </si>
  <si>
    <t>27.04.1974 г.</t>
  </si>
  <si>
    <t>01.01.1965 г.</t>
  </si>
  <si>
    <t>07.10.1973 г.</t>
  </si>
  <si>
    <t>08.11.1975 г.</t>
  </si>
  <si>
    <t>06.07.1965 г.</t>
  </si>
  <si>
    <t>01.06.1972 г.</t>
  </si>
  <si>
    <t>09.05.1962 г.</t>
  </si>
  <si>
    <t>13.02.1976 г.</t>
  </si>
  <si>
    <t>31.07.1965 г.</t>
  </si>
  <si>
    <t>04.04.1971 г.</t>
  </si>
  <si>
    <t>07.02.1969 г.</t>
  </si>
  <si>
    <t>22.03.1985 г.</t>
  </si>
  <si>
    <t>18.03.1956 г.</t>
  </si>
  <si>
    <t>31.01.1977 г.</t>
  </si>
  <si>
    <t>14.02.1962 г.</t>
  </si>
  <si>
    <t>21.10.1973 г.</t>
  </si>
  <si>
    <t>19.08.1982 г.</t>
  </si>
  <si>
    <t>05.12.1969 г.</t>
  </si>
  <si>
    <t>02.10.1977 г.</t>
  </si>
  <si>
    <t>10.04.1966 г.</t>
  </si>
  <si>
    <t>14.08.1977 г.</t>
  </si>
  <si>
    <t>21.12.1971 г.</t>
  </si>
  <si>
    <t>26.12.1983 г.</t>
  </si>
  <si>
    <t>01.01.1980 г.</t>
  </si>
  <si>
    <t>15.02.1986 г.</t>
  </si>
  <si>
    <t>05.02.1968 г.</t>
  </si>
  <si>
    <t>01.11.1981 г.</t>
  </si>
  <si>
    <t>25.10.1992 г.</t>
  </si>
  <si>
    <t>15.12.1984 г.</t>
  </si>
  <si>
    <t>03.07.1983 г.</t>
  </si>
  <si>
    <t>27.03.1982 г.</t>
  </si>
  <si>
    <t>05.05.1987 г.</t>
  </si>
  <si>
    <t>27.01.1968 г.</t>
  </si>
  <si>
    <t>09.06.1979 г.</t>
  </si>
  <si>
    <t>20.12.1974 г.</t>
  </si>
  <si>
    <t>22.04.1982 г.</t>
  </si>
  <si>
    <t>14.08.1979 г.</t>
  </si>
  <si>
    <t>12.04.1966 г.</t>
  </si>
  <si>
    <t>01.07.1964 г.</t>
  </si>
  <si>
    <t>05.02.1960 г.</t>
  </si>
  <si>
    <t>0555737120</t>
  </si>
  <si>
    <t>инспектор мунслужбы 3 класса</t>
  </si>
  <si>
    <t>0504150045</t>
  </si>
  <si>
    <t>0553305080</t>
  </si>
  <si>
    <t>младший инспектор ГС</t>
  </si>
  <si>
    <t>0708788883</t>
  </si>
  <si>
    <t>Абдыбапов Абданбек Абдыбапович</t>
  </si>
  <si>
    <t>Чуйская область, с.Новопавловка</t>
  </si>
  <si>
    <t>2008, КЭУ, экономика; 2010, КЭУ, экономика</t>
  </si>
  <si>
    <t xml:space="preserve">Заведующий отделом оценки рисков и консолидации отчетов Гос.агентства по управлению бюджетными кредитами при Министерстве финансов КР </t>
  </si>
  <si>
    <t>9 л 16 д</t>
  </si>
  <si>
    <t xml:space="preserve">5 л </t>
  </si>
  <si>
    <t>1 г 5 м 1 д</t>
  </si>
  <si>
    <t>0770 88 55 08,   0505 88 55 08</t>
  </si>
  <si>
    <t>abdibapov@inbox.ru</t>
  </si>
  <si>
    <t>Исаков Кумарбек Саалайович</t>
  </si>
  <si>
    <t xml:space="preserve">1991 г., Кыргызский Сельскохозяйственный институт имени Скрябина, специальность: Ветеринария </t>
  </si>
  <si>
    <t>24 лет, 6 м, 14 дн</t>
  </si>
  <si>
    <t>18 лет 27 дн</t>
  </si>
  <si>
    <t>29 лет 6м 18 дн</t>
  </si>
  <si>
    <t>kumarbekisakov65@bkl.ru</t>
  </si>
  <si>
    <t>Касымбеков Манас Рыскулович</t>
  </si>
  <si>
    <t>1999 г, МУК, по направлению: Юриспруденция; 2004 г., АГУП КР, но направлению: Менеджмент</t>
  </si>
  <si>
    <t>18 л 8 м 18дн</t>
  </si>
  <si>
    <t>12 л 10 м 26 дн</t>
  </si>
  <si>
    <t>10 м 3 дн</t>
  </si>
  <si>
    <t xml:space="preserve">Советник государственной гражданской службы 2 класса </t>
  </si>
  <si>
    <t>adm_1978@bk.ru</t>
  </si>
  <si>
    <t>Колопов Альберт Сексенбаевич</t>
  </si>
  <si>
    <t>г. Бишкек, ул. Т. Суванбердиева, 102, кв. 71</t>
  </si>
  <si>
    <t>1995 г., БГУ, специальность: русский язык и литература; 2005 г., КГЮА, специальность: Юриспруденция</t>
  </si>
  <si>
    <t>Акыйкатчы (Омбудсмен) Кыргызской Республики, Заместитель Акыйкатчы (Омбудсмена) Кыргызской Республики</t>
  </si>
  <si>
    <t>15 л. 11 м. 23 д.</t>
  </si>
  <si>
    <t>9 л. 11 м. 4 д.</t>
  </si>
  <si>
    <t>5 л. 10 м. 29 д (преподавательская деятельность)</t>
  </si>
  <si>
    <t xml:space="preserve">Советник государственной службы 3 класса, Советник государственной службы 1 класса </t>
  </si>
  <si>
    <t>0555 048 247; 45 08 31</t>
  </si>
  <si>
    <t>kolopovalbert@mail.ru</t>
  </si>
  <si>
    <t>Эмилбаев Улан Сагынович</t>
  </si>
  <si>
    <t>1998, Коммерчиско-экономический техникум Кыргызской академии кооперации,налоги и налого-обложение , 2002 МАУПФиБ ,бухгалтерский учет и аудит, 2005, АГУПКР,менеджиент</t>
  </si>
  <si>
    <t>Директор Таласского территориального управления фонда обязательного медицинского страхования при Правительство КР</t>
  </si>
  <si>
    <t>19л.8м.8дн.</t>
  </si>
  <si>
    <t>11л.7м.2д.</t>
  </si>
  <si>
    <t>инспектор 3 класса государственной службы КР</t>
  </si>
  <si>
    <t>0772449734 0701363736</t>
  </si>
  <si>
    <t>emilbaev1979@mail.ru</t>
  </si>
  <si>
    <t>№ 74 от 29 марта 2022 года</t>
  </si>
  <si>
    <t>№ 57 от 16 марта 2022 года</t>
  </si>
  <si>
    <t>№ 129 от 18 мая 2022 года</t>
  </si>
  <si>
    <t xml:space="preserve">Межрегиональное управление Государственной службы по борьбе с экономическими преступлениями при Правительстве Кыргызской Республики по Тюпскому, Ак-Суйскому, Джеты-Огузскому районам и г.Каракол, начальник </t>
  </si>
  <si>
    <t xml:space="preserve">№ 57 от 16 марта 2022 года </t>
  </si>
  <si>
    <t>Төлөнов Улан</t>
  </si>
  <si>
    <t>Жаанбаева Гүлбара Шаршембиевна</t>
  </si>
  <si>
    <t>Жумашева Салтанат Жузумовна</t>
  </si>
  <si>
    <t xml:space="preserve">Исаев Нурбек Абакирович </t>
  </si>
  <si>
    <t>Исакова Гулбарчын Келдибековна</t>
  </si>
  <si>
    <t>Оморов Сагынбек Сабыркулович</t>
  </si>
  <si>
    <t>Орузиев Нурмат Турсунович</t>
  </si>
  <si>
    <t>Сагынбаев Билимбек Мусагулович</t>
  </si>
  <si>
    <t>Сагынбаев Нурбек Табылдыевич</t>
  </si>
  <si>
    <t>Токтоназарова Орозган Бейшембаевна</t>
  </si>
  <si>
    <t>Шамырканов Мирбек Турдубекович</t>
  </si>
  <si>
    <t>4 г, 1м, 1д</t>
  </si>
  <si>
    <t>0704 (0551) 55 02 41</t>
  </si>
  <si>
    <t xml:space="preserve">0700465064 </t>
  </si>
  <si>
    <t>18 л 19 д</t>
  </si>
  <si>
    <t>10 л 6 м 21 д</t>
  </si>
  <si>
    <t>инспектор государственный гражданской службы 1 класса</t>
  </si>
  <si>
    <t>7019944981</t>
  </si>
  <si>
    <t>21 л 10 м</t>
  </si>
  <si>
    <t>Ritabaialieva76@gmail.com</t>
  </si>
  <si>
    <t>tolonovulan7@gmail.com</t>
  </si>
  <si>
    <t>Иссык-Кульская обл. Жети-Огузский район, с. Кызыл-Суу ул. Зеленная 13</t>
  </si>
  <si>
    <t>Нарынский государственный университет, специальность: Бухгалтерский учет и аудит</t>
  </si>
  <si>
    <t>Инспектор государственной службы 1 класса</t>
  </si>
  <si>
    <t>zgulbara@list.ru</t>
  </si>
  <si>
    <t>с. Байтик, ул. Раимбекова 10/1</t>
  </si>
  <si>
    <t>1989, Кыргызский Государственный университет им. 50 лет СССР, экономика труда, 2005, АУПКР , менжмент</t>
  </si>
  <si>
    <t>18л 7м</t>
  </si>
  <si>
    <t>18л 1м</t>
  </si>
  <si>
    <t>7л 4 м</t>
  </si>
  <si>
    <t>Советник муниципальной службы 1 класса</t>
  </si>
  <si>
    <t>jumasheva.saltanat@gmail.com</t>
  </si>
  <si>
    <t xml:space="preserve">Чуйская область,Ысык-атинский район,ул.Московская 31 </t>
  </si>
  <si>
    <t xml:space="preserve">2012,КГТУ им.Раззакова ,экономика и управления на предприятии ,2016,КГЮА,юриспруденция </t>
  </si>
  <si>
    <t xml:space="preserve">Филиал Чуйское предприятие "Кристалл" при  Государственное предприятие "Кыргызтеплоэнерго" </t>
  </si>
  <si>
    <t>2 г. 5 м. 21 д.</t>
  </si>
  <si>
    <t>6 л. 1 м. 12 д.</t>
  </si>
  <si>
    <t>nurbekisaev@mail.ru</t>
  </si>
  <si>
    <t>с. Беловодское, ул. Фрунзе, 245</t>
  </si>
  <si>
    <t>1996 г., Бишкекский архитектурно-строительный колледж, специальность: Архитектура; 1999 г., БФЭА, специальность: Архитектурное дело (бизнес)</t>
  </si>
  <si>
    <t>Панфиловское районное управление по градостроительству и архитектуре, Начальник управления</t>
  </si>
  <si>
    <t>7 л 6 м 13 дн</t>
  </si>
  <si>
    <t>3м 4 дн</t>
  </si>
  <si>
    <t>0555 11 88 10</t>
  </si>
  <si>
    <t>gulbarchyn_isakova@mail.ru</t>
  </si>
  <si>
    <t>г. Кант, ул. Ленина, 28</t>
  </si>
  <si>
    <t>1993, сельхоз институт им. К. Скрябина, агроном; 1983,  КГИ физической культуры, физическое воспитание</t>
  </si>
  <si>
    <t>Заместитель акима Чуйской РГА</t>
  </si>
  <si>
    <t>11 л 6 м 16 д</t>
  </si>
  <si>
    <t>2 г 2 м 13 д</t>
  </si>
  <si>
    <t>24 г 1 м 5 д</t>
  </si>
  <si>
    <t>0705101061</t>
  </si>
  <si>
    <t>s.s.omorov@mail.ru</t>
  </si>
  <si>
    <t>Ак-Суйский район, с. Бору-Баш, ул. Кожомбердиева 35</t>
  </si>
  <si>
    <t>1985, ИГУ, квалификация: Инженер педогог</t>
  </si>
  <si>
    <t>Ак-Суйская районная управления аграрного развития, главный специалист</t>
  </si>
  <si>
    <t>0555 401827, 0701 677008</t>
  </si>
  <si>
    <t>oruziev68@mail.ru</t>
  </si>
  <si>
    <t>г. Кара-Кол, ул. Крутикова 88</t>
  </si>
  <si>
    <t>2005, АГУПКР, специальность: Менеджмент, квалификация: Магистр, 2001, ИГУ им.К.Тыныстанова, специальность: Бухгалтерский учет и аудит</t>
  </si>
  <si>
    <t xml:space="preserve">Ак-Суйская управления труда и социального развития, начальник отдела </t>
  </si>
  <si>
    <t>0700 910432, 0553 913732</t>
  </si>
  <si>
    <t>bilimbek78@mail.ru</t>
  </si>
  <si>
    <t>Чуйская обл., Ысык-Атинский р., с. Туз, ул. Кыдыкеевпа, 17</t>
  </si>
  <si>
    <t>Высшее, 2018-2020 гг. АГУПКР, фак.: Программа магистратуры, спец.: Государственное и муниципальное управление, квал.: Магистр, 2006-2009 гг. КГЮА, фак.: Юридический, спец.: Юриспруденция, квал.: Юрист, 2000-2004гг. КНУ им. Ж.Баласагына, фак.: Центр экономики и управления, спец.: Финансы и кредит, 1996-1998 гг. Финанасово-экономический техникум, фак.: Налоги и налогооблажение, спец.: Фннансы налоги и налогооблажение, квал.: Финансист</t>
  </si>
  <si>
    <t>Заместитель акима Ысык-Атинской РГА</t>
  </si>
  <si>
    <t>6 л 3 м 21 д</t>
  </si>
  <si>
    <t>4 г 9 м 3 д</t>
  </si>
  <si>
    <t>3 г 10 м 19 д</t>
  </si>
  <si>
    <t>0708-708320, 0555-758413</t>
  </si>
  <si>
    <t>sagynbaev@gmail.com</t>
  </si>
  <si>
    <t>Иссык-Кульская обл. Ак-Суйский район, с. Теплоключенка ул. Бейшеналиева 5</t>
  </si>
  <si>
    <t>2006, КГЮА, специальность: Юриспруденция, 1989, Рыбачинский индустриальный техникум, специальность: Техническая эксплуататция здании</t>
  </si>
  <si>
    <t>ДРНАТС при МЦТ КР, заведующей межрегионального отдела (Джети-Огузский район)</t>
  </si>
  <si>
    <t>Советник государственной гражданской службы 1 класса</t>
  </si>
  <si>
    <t>0705 718413</t>
  </si>
  <si>
    <t>orozgantoktonazarova@gmail.com</t>
  </si>
  <si>
    <t>Иссык-Кульская обл. Жети-Огузский район, с. Кызыл-Суу ж/м МСО 1</t>
  </si>
  <si>
    <t xml:space="preserve">2013, Иссык-Кульский государственный университет им. К.Тыныстанова, специальность: Электроснобжение, 2003, ИГУ, специальность: физика и астроноия, квалификация: Преподователь </t>
  </si>
  <si>
    <t>Фонд развития Джети-Огузского района, исполнительный директор</t>
  </si>
  <si>
    <t>0708 427225, 0553 268668</t>
  </si>
  <si>
    <t>mirbek_sh@mail.ru</t>
  </si>
  <si>
    <t>Список резервистов, рекомендованных для назначения на должность главы местной государственной администрации - акима</t>
  </si>
  <si>
    <t>Список резервистов, рекомендованных для назначения на должность первого заместителя главы местной государственной администрации - акима (по экономическим вопросам)</t>
  </si>
  <si>
    <t>22.02.1971 г.</t>
  </si>
  <si>
    <t>14.10.1971 г.</t>
  </si>
  <si>
    <t>30.06.1992 г.</t>
  </si>
  <si>
    <t>02.08.1981 г.</t>
  </si>
  <si>
    <t>08.04.1971 г.</t>
  </si>
  <si>
    <t>12.09.1984 г.</t>
  </si>
  <si>
    <t>05.03.1980 г.</t>
  </si>
  <si>
    <t xml:space="preserve">07.06.1979 г. </t>
  </si>
  <si>
    <t>01.05.1994 г.</t>
  </si>
  <si>
    <t>06.04.1987 г.</t>
  </si>
  <si>
    <t>20.04.1966 г.</t>
  </si>
  <si>
    <t>29.06.1987 г.</t>
  </si>
  <si>
    <t>29.01.1979 г.</t>
  </si>
  <si>
    <t>11.07.1960 г.</t>
  </si>
  <si>
    <t>25.09.1978 г.</t>
  </si>
  <si>
    <t>23.05.1989 г.</t>
  </si>
  <si>
    <t>18.03.1966 г.</t>
  </si>
  <si>
    <t>12.02.1983 г.</t>
  </si>
  <si>
    <t>16.11.1985 г.</t>
  </si>
  <si>
    <t>27.03.1984 г.</t>
  </si>
  <si>
    <t>25.09.1977 г.</t>
  </si>
  <si>
    <t>22.03.1989 г.</t>
  </si>
  <si>
    <t>24.04.1984 г.</t>
  </si>
  <si>
    <t>16.06.1965 г.</t>
  </si>
  <si>
    <t>29.04.1972 г.</t>
  </si>
  <si>
    <t>17.06.1986 г.</t>
  </si>
  <si>
    <t>16.02.1984 г.</t>
  </si>
  <si>
    <t>26.04.1990 г.</t>
  </si>
  <si>
    <t>07.07.1992 г.</t>
  </si>
  <si>
    <t>07.10.1978 г.</t>
  </si>
  <si>
    <t>20.10.1969 г.</t>
  </si>
  <si>
    <t>04.12.1965 г.</t>
  </si>
  <si>
    <t>08.10.1993 г.</t>
  </si>
  <si>
    <t>20.08.1959 г.</t>
  </si>
  <si>
    <t>28.06.1988 г.</t>
  </si>
  <si>
    <t>05.11.1968 г.</t>
  </si>
  <si>
    <t>07.01.1990 г.</t>
  </si>
  <si>
    <t>23.07.1985 г.</t>
  </si>
  <si>
    <t>06.10.1984 г.</t>
  </si>
  <si>
    <t>27.11.1984 г.</t>
  </si>
  <si>
    <t>28.12.1978 г.</t>
  </si>
  <si>
    <t>10.08.1973 г.</t>
  </si>
  <si>
    <t>31.07.1986 г.</t>
  </si>
  <si>
    <t>13.10.1982 г.</t>
  </si>
  <si>
    <t>21.04.1989 г.</t>
  </si>
  <si>
    <t>02.04.1978 г.</t>
  </si>
  <si>
    <t>22.04.1972 г.</t>
  </si>
  <si>
    <t>23.01.1978 г.</t>
  </si>
  <si>
    <t>26.04.1993 г.</t>
  </si>
  <si>
    <t>10.08.1970 г.</t>
  </si>
  <si>
    <t>10.07.1986 г.</t>
  </si>
  <si>
    <t>24.06.1971 г.</t>
  </si>
  <si>
    <t>13.08.1971г.</t>
  </si>
  <si>
    <t>03.10.1960 г.</t>
  </si>
  <si>
    <t>27.06.1976 г.</t>
  </si>
  <si>
    <t>18.06.1963 г.</t>
  </si>
  <si>
    <t>11.02.1965 г.</t>
  </si>
  <si>
    <t>24.07.1974 г.</t>
  </si>
  <si>
    <t xml:space="preserve">10.04.1985 г. </t>
  </si>
  <si>
    <t xml:space="preserve">15.07.1967 г. </t>
  </si>
  <si>
    <t>23.03.1968 г.</t>
  </si>
  <si>
    <t>11.07.1985 г.</t>
  </si>
  <si>
    <t>11.03.1978 г.</t>
  </si>
  <si>
    <t>27.06.1980 г.</t>
  </si>
  <si>
    <t>19.05.1968 г.</t>
  </si>
  <si>
    <t>27.03.1983 г.</t>
  </si>
  <si>
    <t>23.09.1972 г.</t>
  </si>
  <si>
    <t>21.05.1975 г.</t>
  </si>
  <si>
    <t>02.06.1970 г.</t>
  </si>
  <si>
    <t>29.08.1969 г.</t>
  </si>
  <si>
    <t>07.02.1986 г.</t>
  </si>
  <si>
    <t>13.02.1983 г.</t>
  </si>
  <si>
    <t>10.09.1973 г.</t>
  </si>
  <si>
    <t>31.10.1978 г.</t>
  </si>
  <si>
    <t>30.08.1982 г.</t>
  </si>
  <si>
    <t>31.03.1975 г.</t>
  </si>
  <si>
    <t>19.05.1988 г.</t>
  </si>
  <si>
    <t>25.01.1983 г.</t>
  </si>
  <si>
    <t>09.02.1991 г.</t>
  </si>
  <si>
    <t>08.12.1994 г.</t>
  </si>
  <si>
    <t>01.10.1979 г.</t>
  </si>
  <si>
    <t>07.09.1982 г.</t>
  </si>
  <si>
    <t>25.02.1963г.</t>
  </si>
  <si>
    <t>05.06.1978 г.</t>
  </si>
  <si>
    <t>18.12.1982 г.</t>
  </si>
  <si>
    <t>27.05.1986 г.</t>
  </si>
  <si>
    <t>01.01.1967 г.</t>
  </si>
  <si>
    <t>14.10.1986 г.</t>
  </si>
  <si>
    <t>19.04.1968 г.</t>
  </si>
  <si>
    <t>25.07.1988 г.</t>
  </si>
  <si>
    <t>22.11.1990 г.</t>
  </si>
  <si>
    <t>06.04.1974 г.</t>
  </si>
  <si>
    <t>30.08.1981 г.</t>
  </si>
  <si>
    <t>26.08.1984 г.</t>
  </si>
  <si>
    <t>04.04.1972 г.</t>
  </si>
  <si>
    <t>11.02.1984 г.</t>
  </si>
  <si>
    <t>16.11.1990 г.</t>
  </si>
  <si>
    <t>04.04.1981 г.</t>
  </si>
  <si>
    <t>07.07.1985 г.</t>
  </si>
  <si>
    <t>27.07.1987 г.</t>
  </si>
  <si>
    <t>31.01.1988 г.</t>
  </si>
  <si>
    <t>27.06.1970 г.</t>
  </si>
  <si>
    <t>09.05.1963 г.</t>
  </si>
  <si>
    <t>28.11.1983 г.</t>
  </si>
  <si>
    <t>09.05.1987 г.</t>
  </si>
  <si>
    <t>15.02.1966 г.</t>
  </si>
  <si>
    <t>22.05.1967 г.</t>
  </si>
  <si>
    <t>31.03.1979 г.</t>
  </si>
  <si>
    <t>31.05.1979 г.</t>
  </si>
  <si>
    <t>26.08.1975 г.</t>
  </si>
  <si>
    <t>04.06.1980 г.</t>
  </si>
  <si>
    <t>26.06.1978 г.</t>
  </si>
  <si>
    <t>18.05.1979 г.</t>
  </si>
  <si>
    <t>28.07.1966 г.</t>
  </si>
  <si>
    <t>02.03.1977 г.</t>
  </si>
  <si>
    <t>28.11.1990 г.</t>
  </si>
  <si>
    <t>23.05.1968 г.</t>
  </si>
  <si>
    <t>04.08.1963 г.</t>
  </si>
  <si>
    <t>04.01.1969 г.</t>
  </si>
  <si>
    <t>14.06.1985г.</t>
  </si>
  <si>
    <t>06.05.1986 г.</t>
  </si>
  <si>
    <t>08.06.1986 г.</t>
  </si>
  <si>
    <t>05.07.1964 г.</t>
  </si>
  <si>
    <t>18.04.1974 г.</t>
  </si>
  <si>
    <t>20.07.1969 г.</t>
  </si>
  <si>
    <t>18.11.1982 г.</t>
  </si>
  <si>
    <t>22.03.1983 г.</t>
  </si>
  <si>
    <t>01.06.1984 г.</t>
  </si>
  <si>
    <t>16.05.1980 г.</t>
  </si>
  <si>
    <t>15.02.1973 г.</t>
  </si>
  <si>
    <t>24.12.1977 г.</t>
  </si>
  <si>
    <t>27.10.1985 г.</t>
  </si>
  <si>
    <t>27.10.1988 г.</t>
  </si>
  <si>
    <t>29.05.1975 г.</t>
  </si>
  <si>
    <t>29.08.1975 г.</t>
  </si>
  <si>
    <t>10.04.1990 г.</t>
  </si>
  <si>
    <t>23.02.1975 г.</t>
  </si>
  <si>
    <t>17.09.1979 г.</t>
  </si>
  <si>
    <t>27.10.1967 г.</t>
  </si>
  <si>
    <t>Список резервистов, рекомендованных для назначения на должность заместителя главы местной государственной администрации - акима (по социальным вопросам)</t>
  </si>
  <si>
    <t>с.Манас,ул. Спортивная 4/2</t>
  </si>
  <si>
    <t>2010, КНУ, ГМУ</t>
  </si>
  <si>
    <t xml:space="preserve">10 л  </t>
  </si>
  <si>
    <t>3 г 6 м  (6 л 7 д)</t>
  </si>
  <si>
    <t>0501 (551) 316731</t>
  </si>
  <si>
    <t>anara_ismailova_80@mail.ru</t>
  </si>
  <si>
    <t>Иссык-Кульская область, Тонский район, село Боконбаево улица Малдыбаева 26</t>
  </si>
  <si>
    <t>2003, Кыргызский аграрный университет имени К.И. Скрябина, бухгалтерский учет и аудит</t>
  </si>
  <si>
    <t>0701 944 981</t>
  </si>
  <si>
    <t xml:space="preserve">Жумуков Рахатбек Ташынович </t>
  </si>
  <si>
    <t>Нурбек уулу Алишер</t>
  </si>
  <si>
    <t>Тагаев Бактыбек Исманалиевич</t>
  </si>
  <si>
    <t xml:space="preserve">Высшее, Кыргызский Государственный университет строительства, транспорта и архитектуры </t>
  </si>
  <si>
    <t xml:space="preserve">Первый заместитель главы Жумгальской РГА Нарынской области </t>
  </si>
  <si>
    <t>Местная районная государственная администрация Жумгальского района Нарынской области, Первый заместитель главы</t>
  </si>
  <si>
    <t>21 лет 8 мес</t>
  </si>
  <si>
    <t>9 лет</t>
  </si>
  <si>
    <t>2 г</t>
  </si>
  <si>
    <t>0353623002
0501505088</t>
  </si>
  <si>
    <t>кahatbek/zhumkov@bk.ru</t>
  </si>
  <si>
    <t>с.Саруу Джеты-Огузского района</t>
  </si>
  <si>
    <t>2013 КГНУ  юрист</t>
  </si>
  <si>
    <t>глава Саруйского айыл окмоту Джеты-Огузского рпйона</t>
  </si>
  <si>
    <t>nurbekuulu1989@mail.ru</t>
  </si>
  <si>
    <t>Лейлекский район, г. Исфана, с. Чимген</t>
  </si>
  <si>
    <t>2009 г, КНУ имени Ж. Баласагына, спецаиальность: Финансы и кредит</t>
  </si>
  <si>
    <t>Городской кенеш г. Исфана, Депутат</t>
  </si>
  <si>
    <t>5 л 3м 19дн</t>
  </si>
  <si>
    <t>7 л 6м 3дн</t>
  </si>
  <si>
    <t>5м 2 дня</t>
  </si>
  <si>
    <t>baktybek752006@rambler.ru</t>
  </si>
  <si>
    <t>Инспектор государственной службы 2 класса</t>
  </si>
  <si>
    <t>№ 3 от 22 ноября 2021 года</t>
  </si>
  <si>
    <t>Заведующая отделом
Джеты-Огузского
районного управления
труда и соцразвития</t>
  </si>
  <si>
    <t>Абдугулов Бактыбек Нурбекович</t>
  </si>
  <si>
    <t>с. Кошой, Чуйский р-н</t>
  </si>
  <si>
    <t>2000, КГТУ, эксплуатация транспортных средств; 2002,  КГТУ, эксплуатация транспортных средств; 2017, КНУ, юриспруденция</t>
  </si>
  <si>
    <t>Первый заместитель главы Аламудунской РГА</t>
  </si>
  <si>
    <t>8 л 1 м 20 д</t>
  </si>
  <si>
    <t>3 г 9 м 21 д</t>
  </si>
  <si>
    <t>7 л 2 м 14 д</t>
  </si>
  <si>
    <t>0556 79 01 79</t>
  </si>
  <si>
    <t>a.b.n.79@mail.ru</t>
  </si>
  <si>
    <t>Аким</t>
  </si>
  <si>
    <t>замаким (экон)</t>
  </si>
  <si>
    <t>Астаров Данияр Бектурович</t>
  </si>
  <si>
    <t>2002, Кыргызский филиал Московского Международного университета Бизнеса и Информационных Технологий, математические методы и исследования операций в экономике; 2006, АУПКР, менеджмент</t>
  </si>
  <si>
    <t>9 л 10 м 18 д</t>
  </si>
  <si>
    <t>6 л 6 м 17 д</t>
  </si>
  <si>
    <t>astarov.d@mail.ru</t>
  </si>
  <si>
    <t>Бекболотов Адылбек Токойбекович</t>
  </si>
  <si>
    <t>КГНУ им. Ж. Баласагына, специальность: Таможенное дело</t>
  </si>
  <si>
    <t>Мэрия г. Шопоков, Сокулукского района, Чуйской области, Мэр</t>
  </si>
  <si>
    <t>2 г 24 д</t>
  </si>
  <si>
    <t>11 м 16 д</t>
  </si>
  <si>
    <t>8 л. 3 м. 2 д.</t>
  </si>
  <si>
    <t>0559 232 341 ; +996313458181</t>
  </si>
  <si>
    <t>bekbolotov_adyl@mail.ru</t>
  </si>
  <si>
    <t xml:space="preserve">Аким </t>
  </si>
  <si>
    <t>Жапаров Алишер Кыдырганович</t>
  </si>
  <si>
    <t>1993 Кыргызский архитектурно-строительный институт промышленное и граждан. строительство,1998 КГНУ юриспруденция</t>
  </si>
  <si>
    <t>Жогорку Кенеш, заведующий отделом орг. работы</t>
  </si>
  <si>
    <t>26 л 5 м 12 д</t>
  </si>
  <si>
    <t>18 л 10 м 8 д</t>
  </si>
  <si>
    <t>Государственный советник государственной гражданской службы 3 класса</t>
  </si>
  <si>
    <t>a.japarov@mail.ru</t>
  </si>
  <si>
    <t>Жуматаев Айбек Буланович</t>
  </si>
  <si>
    <t>г.Бишкек, Арзамасская 217</t>
  </si>
  <si>
    <t>2007, КНУ, специалист таможенного дела; 2018, КРСУ, юриспруденция</t>
  </si>
  <si>
    <t>ГП "Кыргызтеплоэнерго" при Минэнерго КР, административный руководитель</t>
  </si>
  <si>
    <t>4 м</t>
  </si>
  <si>
    <t>7 л 10 м</t>
  </si>
  <si>
    <t>bosya6666@mail.ru</t>
  </si>
  <si>
    <t>Замглавы (соц.)</t>
  </si>
  <si>
    <t>Ибрагим уулу Нургазы</t>
  </si>
  <si>
    <t>Кыргызский аграрный Университеи им.К.И.Скрябина, 2008г., по специальности экономист</t>
  </si>
  <si>
    <t>12 лет 10 месяцев 26 дней</t>
  </si>
  <si>
    <t>7 лет 7 месяцев 25 дней</t>
  </si>
  <si>
    <t>9 лет 6 месяцев 8 дней</t>
  </si>
  <si>
    <t>Советник налоговой службы 3 ранга</t>
  </si>
  <si>
    <t>0772 38 37 36, 0706 37 38 36</t>
  </si>
  <si>
    <t>nurgazy_manas@mail.ru</t>
  </si>
  <si>
    <t>Карагулов Улан Айтбекович</t>
  </si>
  <si>
    <t xml:space="preserve">2001 г., КГНУ, специальность: Финансы и кредит </t>
  </si>
  <si>
    <t>12 л 1 м 24 дн</t>
  </si>
  <si>
    <t>9 л 5 м 20дн</t>
  </si>
  <si>
    <t>11 л 1 м</t>
  </si>
  <si>
    <t>1 год 2 м 28 дн</t>
  </si>
  <si>
    <t>500902121; 0500 150 130</t>
  </si>
  <si>
    <t>gulnura-iym@mail.ru</t>
  </si>
  <si>
    <t>Осмонов Абдрахман Куватович</t>
  </si>
  <si>
    <t>1990 Университет им. 50-летия СССР Бухгалтерский учет и анализ хозяйственной деятельности</t>
  </si>
  <si>
    <t>14 л 6 м 10 д</t>
  </si>
  <si>
    <t>13 л 3 м 29 д</t>
  </si>
  <si>
    <t>10 л 6 м 25 д</t>
  </si>
  <si>
    <t>13 л 1 м 25 д</t>
  </si>
  <si>
    <t>Советник муниципальной службы 2 класса</t>
  </si>
  <si>
    <t>osmonov.67.67@mail.ru</t>
  </si>
  <si>
    <t>Осмонов Мурат Мукашбекович</t>
  </si>
  <si>
    <t>1998, КГНУ, физика и технология материалов и компонентов электронной техники;                                      2010, КГЮА, юриспруденция</t>
  </si>
  <si>
    <t>4 г, 26 д</t>
  </si>
  <si>
    <t>8 л, 8 дн.</t>
  </si>
  <si>
    <t>советник ГГС 3 класса</t>
  </si>
  <si>
    <t>0999020020</t>
  </si>
  <si>
    <t>osmonov@inbox.ru</t>
  </si>
  <si>
    <t>Мисиралиев Алтынбек Гафурович</t>
  </si>
  <si>
    <t>2007 БГУ, экология</t>
  </si>
  <si>
    <t>Глава Дара айыл окмоту</t>
  </si>
  <si>
    <t>9л 7м 23д</t>
  </si>
  <si>
    <t>data77@inbox.ru</t>
  </si>
  <si>
    <t>Тагаев Мураталы Абдыкарович</t>
  </si>
  <si>
    <t>г. Джалал-Абад, ул. Фабричная, 23</t>
  </si>
  <si>
    <t>1995-1999 гг. Джалал-Абадский коммерческий институт, "Финансы и кредит";                                2014-2017 гг. КГЮА при ПКР, "Юриспруденция"</t>
  </si>
  <si>
    <t>аким Жети-Огузского РГА</t>
  </si>
  <si>
    <t>8 л 6 м 24 д</t>
  </si>
  <si>
    <t>5 л 3 д</t>
  </si>
  <si>
    <t>4 г 2 м 1 д</t>
  </si>
  <si>
    <t>0558787828</t>
  </si>
  <si>
    <t>mtagaev78@gmail.com</t>
  </si>
  <si>
    <t>Шакиров Кутпидин Абдырахманов</t>
  </si>
  <si>
    <t>1999 КГНУ Бух учет и аудит</t>
  </si>
  <si>
    <t>Аким Кадамжайского района</t>
  </si>
  <si>
    <t>12 л 3 м 4 д</t>
  </si>
  <si>
    <t>8 л 11 м</t>
  </si>
  <si>
    <t>kshakirov@mail.ru</t>
  </si>
  <si>
    <t>Эшкожоев Мирлан Субанбекович</t>
  </si>
  <si>
    <t>1996 КГНУ менеджмент в сфере товорного обращения</t>
  </si>
  <si>
    <t>Зам.дирекор Центра интеллектуальных данных Нац.статс.ком</t>
  </si>
  <si>
    <t>20,11,11</t>
  </si>
  <si>
    <t>12,4,21</t>
  </si>
  <si>
    <t>1м 21д</t>
  </si>
  <si>
    <t>eshkojoev75@mail.ru</t>
  </si>
  <si>
    <t>№ 225 от 26 сентября 2022 года</t>
  </si>
  <si>
    <t>Абдираимов Жамалидин Омурович</t>
  </si>
  <si>
    <t>Баткенская обл. Лейлекский р. с. И. Раззаков ул. К.Исаков №21</t>
  </si>
  <si>
    <t>1993 Кыргызский государственный университет "Бухгалтерский учет, контроль и анализ хозяйственной деятельности</t>
  </si>
  <si>
    <t>Заместитель главы айыл окмота Кулунду</t>
  </si>
  <si>
    <t>7 л 10 м 26 д</t>
  </si>
  <si>
    <t>6 л 3 м 14 д</t>
  </si>
  <si>
    <t>Советник муниципальной службц 3 класса</t>
  </si>
  <si>
    <t>0774618530 0500001927</t>
  </si>
  <si>
    <t>abdraimov1070@bk.ru</t>
  </si>
  <si>
    <t>замглавы (эконом)</t>
  </si>
  <si>
    <t>Адылбеков Майрамбек Алымбекович</t>
  </si>
  <si>
    <t>2006, Жала-Абадский государственный университет, Социология</t>
  </si>
  <si>
    <t>Первый заместитель главы Октябрьского района г. Бишкек</t>
  </si>
  <si>
    <t>7 л 10 м 14 д</t>
  </si>
  <si>
    <t>2 г 4 м 27 д</t>
  </si>
  <si>
    <t>7 л 4 м 27 д</t>
  </si>
  <si>
    <t>Советник гос службы 3 класса</t>
  </si>
  <si>
    <t>mmm831@yandex.ru</t>
  </si>
  <si>
    <t xml:space="preserve">Акназаров Дарманбек Маданбекович </t>
  </si>
  <si>
    <t>г.Бишкек м/к 4,дом22,кв.18</t>
  </si>
  <si>
    <t>2006,КАУ им.К.И.Скрябина,ветеринария,2016,КНАУ им.К.И.Скрябина ,финансы(по отраслям)</t>
  </si>
  <si>
    <t xml:space="preserve">МСХ КР Ветеринарная служба,заведующий отделом ПВКП "Токмок" </t>
  </si>
  <si>
    <t>14л 3м 16д</t>
  </si>
  <si>
    <t>4г 5м 7д</t>
  </si>
  <si>
    <t>11л 5м 19д</t>
  </si>
  <si>
    <t xml:space="preserve">старший лейтенант офицер в запасе </t>
  </si>
  <si>
    <t xml:space="preserve">0702016969             0553113771 </t>
  </si>
  <si>
    <t xml:space="preserve">darman-82@mail.ru </t>
  </si>
  <si>
    <t xml:space="preserve">м </t>
  </si>
  <si>
    <t>Актанов Тилек Муслимович</t>
  </si>
  <si>
    <t>г. Бишкек 12 мкрн дом 16 кв 80</t>
  </si>
  <si>
    <t>2003 КНУ  Государственное и муниципальное управление 2010 АУПКР менеджмент</t>
  </si>
  <si>
    <t>Начальник Сокулукского управления министерства финансов КР</t>
  </si>
  <si>
    <t>11 л 1 м 8 д</t>
  </si>
  <si>
    <t>3 г 7 м 10 д</t>
  </si>
  <si>
    <t>t.aktanov@mail.ru</t>
  </si>
  <si>
    <t>Аттокуров Алмаз Анарбекович</t>
  </si>
  <si>
    <t>г. Бишкек ул. Жайыл-Баатыра 77/5</t>
  </si>
  <si>
    <t>2006 Ошский государственный университет Юриспруденция</t>
  </si>
  <si>
    <t>Заведующий отделом маниторинга и контрроля законности Государственного агентства по делам гос. службы и местного самоуправления при Кабинете Министров КР</t>
  </si>
  <si>
    <t>10 л 5 м 4 д</t>
  </si>
  <si>
    <t>4 г 4 м 3 д</t>
  </si>
  <si>
    <t>Советник гос службы 2 класса</t>
  </si>
  <si>
    <t>a.attokurov85@mail.ru</t>
  </si>
  <si>
    <t>Бекмуратов Баймурат Асатович</t>
  </si>
  <si>
    <t>г. Исфана р. Лейлек ул. А.Азизов №12/1</t>
  </si>
  <si>
    <t>1983 Фрунзеский политехнический институт "Технология и организация общ. питания</t>
  </si>
  <si>
    <t>9л 1м 10д</t>
  </si>
  <si>
    <t>14л 1м 1 д</t>
  </si>
  <si>
    <t>Bekmuratov_61@mail.ru</t>
  </si>
  <si>
    <t xml:space="preserve">Бекмурзаев Уланбек Арзымаматович </t>
  </si>
  <si>
    <t>г. Бишкек ул. Киевская 133 кв 12</t>
  </si>
  <si>
    <t>1996 Кыргызская Аграрная Академия Менеджмент, 2009 АУПКР Менеджмент</t>
  </si>
  <si>
    <t>начальник отдела внутреннего аудита мэрии г. Бишкек</t>
  </si>
  <si>
    <t>9 л 1 д</t>
  </si>
  <si>
    <t>3 г 3 м 4 д</t>
  </si>
  <si>
    <t>5 л 8 м 15 д</t>
  </si>
  <si>
    <t>инспектор муниципальной службы 3 класса</t>
  </si>
  <si>
    <t>ulanbek1975@mail.ru</t>
  </si>
  <si>
    <t>Джекшембаев Бек Русланович</t>
  </si>
  <si>
    <t>Чуйская обл. Ыссык-Атинский р., с..Жетиген  ул. Конурбаева №62</t>
  </si>
  <si>
    <t>1995 университет им. Скрябина агрономия,</t>
  </si>
  <si>
    <t>И.о.Зам дирктор Депортамента по экспертизе</t>
  </si>
  <si>
    <t>10,10,13,</t>
  </si>
  <si>
    <t xml:space="preserve">9,10,27 </t>
  </si>
  <si>
    <t>4мес 14дн</t>
  </si>
  <si>
    <t>инсректор гос службы 3 класса</t>
  </si>
  <si>
    <t>701789022, 0555790000</t>
  </si>
  <si>
    <t>beklimur676@mail.ru</t>
  </si>
  <si>
    <t>Джоробаев Жоомарт Тойчиевич</t>
  </si>
  <si>
    <t>г. Ош, ул. Н. Исанова, 35/46</t>
  </si>
  <si>
    <t>2005 г., Ошский технологический университет имени академика М. Адышева, специальность: Государственное и муницпальное управление; 2006 г., АУП КР, по направлению: Менеджмент</t>
  </si>
  <si>
    <t>Кара-Сууйская территориальная избирательная комиссия, Специальный представитель</t>
  </si>
  <si>
    <t>5 л. 6 м. 16 д.</t>
  </si>
  <si>
    <t>10 м. 16 д.</t>
  </si>
  <si>
    <t>7 л. 11 м. 26 д.</t>
  </si>
  <si>
    <t>Советник ГГС 2 класса</t>
  </si>
  <si>
    <t>0551 470 501</t>
  </si>
  <si>
    <t>djorobaev@mail.ru</t>
  </si>
  <si>
    <t>Караев Советбек Ормонбекович</t>
  </si>
  <si>
    <t>Ошская обл., Узгенский район, с. Колдук</t>
  </si>
  <si>
    <t>2003 г., ОшГУ, учитель истории</t>
  </si>
  <si>
    <t>Главный специалист Узгенской районной государственной администрации</t>
  </si>
  <si>
    <t>8 л 1 м 17 д</t>
  </si>
  <si>
    <t>6 л 9 м 17 д</t>
  </si>
  <si>
    <t>11 л 8 м 6 д</t>
  </si>
  <si>
    <t xml:space="preserve">6 л 7 м </t>
  </si>
  <si>
    <t>sovetbek.karaev.1979@mail.ru</t>
  </si>
  <si>
    <t>г. Ош, пр. И. Раззакова, 28-64</t>
  </si>
  <si>
    <t>2010 г., Ошский технологический университет имени академика М. Адышева, специальность: Международные отношения; 2011 г., АГУП КР, по направлению: Менеджмент; 2018 г., Ошский государственный университет, по направлению: Менеджмент</t>
  </si>
  <si>
    <t>МТУ "Амир - Темир" №5, Заместитель начальника</t>
  </si>
  <si>
    <t>7 л. 5 м. 13 д.</t>
  </si>
  <si>
    <t>3 г. 1 м. 10 д.</t>
  </si>
  <si>
    <t xml:space="preserve">Советник МС 3 класса </t>
  </si>
  <si>
    <t>0557 909 060;                    0776 071 287</t>
  </si>
  <si>
    <t>Койчубаев Анарбек Дуйшенбекович</t>
  </si>
  <si>
    <t>г.Бишкек ул.Белорусская №33</t>
  </si>
  <si>
    <t>1994 г., Кыргызский архитектурно-строительный институт, специальность: Строительные и дорожные машины и обородувание, инженер-механик</t>
  </si>
  <si>
    <t>ОсОО "Бэсто", г. Бишкек, Директор общества</t>
  </si>
  <si>
    <t>25 л. 8 м.</t>
  </si>
  <si>
    <t>21 л. 5 м. 29 д.</t>
  </si>
  <si>
    <t>0771 777 640; 0312 572 904</t>
  </si>
  <si>
    <t>anarbek01021969@gmail.com</t>
  </si>
  <si>
    <t>Мурзабеков Алмас Суранбаевич</t>
  </si>
  <si>
    <t>Ошская обл., Узгенский район, с. Шералы</t>
  </si>
  <si>
    <t>1993 г., Кыргызский орден "Знак Почета" с.х. институт имени К.И. Скрябина, специальность: Ветеринария</t>
  </si>
  <si>
    <t>13 л. 2 м. 13 д.</t>
  </si>
  <si>
    <t>10 л. 6 м. 12 д.</t>
  </si>
  <si>
    <t>4 г. 1 м. 20 д.</t>
  </si>
  <si>
    <t>10 м. 2 д.</t>
  </si>
  <si>
    <t>Инспектор ГГС 3 класса</t>
  </si>
  <si>
    <t>0778 907 656</t>
  </si>
  <si>
    <t>murzabekov67@mail.ru</t>
  </si>
  <si>
    <t xml:space="preserve">Раманкулова  Асилкан Жумалиевна </t>
  </si>
  <si>
    <t xml:space="preserve">г.Бишкек,ул.Курганская,дом 21 </t>
  </si>
  <si>
    <t xml:space="preserve">1985,Фркнзеский Финансово-Экономический техникум ,бухгалтерский учет,2004,ОШский государственный университет,социальная работа </t>
  </si>
  <si>
    <t xml:space="preserve">Гидрометерологическая служба при Министерстве чрезвычайных ситуаций КР,заведующий отделом </t>
  </si>
  <si>
    <t>36 л 10 м 1 д</t>
  </si>
  <si>
    <t>18 л 5 м 6 д</t>
  </si>
  <si>
    <t xml:space="preserve">советник государственной гражданской службы 2 класса </t>
  </si>
  <si>
    <t xml:space="preserve">0777900438,  0999900800   0312 316330 </t>
  </si>
  <si>
    <t xml:space="preserve">ramankulova@meteo.kg </t>
  </si>
  <si>
    <t>Саралаев Узакбек Солтоевич</t>
  </si>
  <si>
    <t>р. Масковский с. Сретенка ул. Ленина №164</t>
  </si>
  <si>
    <t>2007 Аграрный унмверситет финансы и кредит, 2013 АГУПКР Менеджмент</t>
  </si>
  <si>
    <t>управления аграрного развития Московского района, начальник</t>
  </si>
  <si>
    <t>12 л 6 м 5 д</t>
  </si>
  <si>
    <t>5 л 11 м 4 д</t>
  </si>
  <si>
    <r>
      <rPr>
        <u/>
        <sz val="11"/>
        <color rgb="FF1155CC"/>
        <rFont val="Times New Roman"/>
        <family val="1"/>
        <charset val="204"/>
      </rPr>
      <t>Saralaev.uz</t>
    </r>
    <r>
      <rPr>
        <sz val="11"/>
        <color rgb="FF000000"/>
        <rFont val="Times New Roman"/>
        <family val="1"/>
        <charset val="204"/>
      </rPr>
      <t>@gmail.com</t>
    </r>
  </si>
  <si>
    <t>Сулайманов Нурбек Жамалидинович</t>
  </si>
  <si>
    <t>Кеминский район, с. Шабдан, ул. Даниярова, №55/2</t>
  </si>
  <si>
    <t>2008 г., Кыргызский аграрный университет имени К.И. Скрябина, специальность: Менеджмент организации</t>
  </si>
  <si>
    <t>Чон-Кеминский айыл окмоту, Глава</t>
  </si>
  <si>
    <t>7 л. 9 м. 7 д.</t>
  </si>
  <si>
    <t>5 л. 3 м. 19 д.</t>
  </si>
  <si>
    <t>0707 451 751</t>
  </si>
  <si>
    <t>nsulaimanov28@gmail.com</t>
  </si>
  <si>
    <t>Шарипов Мирбек Рахманжанович</t>
  </si>
  <si>
    <t>Кара-Суйский район, с. Киров ул. Таштанов № 1</t>
  </si>
  <si>
    <t xml:space="preserve">2006 Ошский теехнологический университет Бухгалтерский учет и аудит, 2015 АГУПКР Государственное и муниципальное упраавления </t>
  </si>
  <si>
    <t>Руководитель аппарата гос администрации Кара-Суйского р.</t>
  </si>
  <si>
    <t xml:space="preserve">14л 10м </t>
  </si>
  <si>
    <t>7л 2м 16дн</t>
  </si>
  <si>
    <t>Советник гос. службы 3 класса</t>
  </si>
  <si>
    <t>557981010, 0770971010</t>
  </si>
  <si>
    <t>mr.mirba80@mail.ru</t>
  </si>
  <si>
    <t>Абдрахманов Азамат Абдилазизович</t>
  </si>
  <si>
    <t>Ошская обл., Ноокатский район, с. Меркит</t>
  </si>
  <si>
    <t>2001 г., Жалал-Абадский государственный университет, специальность: Химическая технология материалов и изделий электронной техники</t>
  </si>
  <si>
    <t>Айылный кенеш, Депутат</t>
  </si>
  <si>
    <t>3 г. 6 м. 24 д.</t>
  </si>
  <si>
    <t>13 л. 7 м. 2 д.</t>
  </si>
  <si>
    <t>0773 101 281; 0559 888 894</t>
  </si>
  <si>
    <t>abdrakhmanov_azamat1980@inbox.ru</t>
  </si>
  <si>
    <t>Абдихамитов Улугбек Абдихамитович</t>
  </si>
  <si>
    <t>г. Бишкек переулок Читинский № 10</t>
  </si>
  <si>
    <t>2009 Ошский технщлогический университет, Финансы и Кредит. 2007 Ошский гос униврситет Юриспруденция. 1997 Кыргызская аграрная академия Ветеренария.</t>
  </si>
  <si>
    <t>Кординатор представитель по переписи населения и жилишного фонда гор упр Бишкек Нацстатком КР</t>
  </si>
  <si>
    <t>3 г 4 м 17 д</t>
  </si>
  <si>
    <t>1 г 11 м 25 д</t>
  </si>
  <si>
    <t>4 м 21 д</t>
  </si>
  <si>
    <t>6 л 9 м 4 д</t>
  </si>
  <si>
    <t>0551230975, 0702236808, 626472</t>
  </si>
  <si>
    <t>ulukbek.abdikhamitov@bk.ru</t>
  </si>
  <si>
    <t>Закирова Айгуль Демократовна</t>
  </si>
  <si>
    <t>г. Бишкек, ул. Логвиненко, 8/3 кв.28</t>
  </si>
  <si>
    <t>1993г, КГУ, специальность: Товароведение непродовольственных товаров</t>
  </si>
  <si>
    <t xml:space="preserve">Местная государственная администрация Аламудунского района Чуйской области, Заместитель главы </t>
  </si>
  <si>
    <t>23 г 5 м 21 д</t>
  </si>
  <si>
    <t>21 г 10 м 21 д</t>
  </si>
  <si>
    <t xml:space="preserve">2 г </t>
  </si>
  <si>
    <t>Советник налоговой службы 2 ранга</t>
  </si>
  <si>
    <t>0704777754,  0557888871</t>
  </si>
  <si>
    <t>kunken866@gmail.com</t>
  </si>
  <si>
    <t>Калчабаев Марат Маакеевич</t>
  </si>
  <si>
    <t>г.Бишкек,ул.Гагарина 139а,кв.28</t>
  </si>
  <si>
    <t>2011,КГЮА,юриспруденция</t>
  </si>
  <si>
    <t>главный специалист-юрист общего отдела Высшей школы правосудия при Верзовном суде КР</t>
  </si>
  <si>
    <t>7 л 1 м 4 д</t>
  </si>
  <si>
    <t>3 г 1 м 15 д</t>
  </si>
  <si>
    <t>юрист 2 класса</t>
  </si>
  <si>
    <t>773 107 070</t>
  </si>
  <si>
    <t>kalchabaev.marat@mail.ru</t>
  </si>
  <si>
    <t>Норузбаев Раджу Дуйшенкадырович</t>
  </si>
  <si>
    <t>Чуйская область Сокулукский р. С. Сокулук ул. Солнечная 3</t>
  </si>
  <si>
    <t>2011 КГТУ им. Раззакова Организация и безопасность движения</t>
  </si>
  <si>
    <t>Директор муниципального редприятия Сокулук Таза-Суу</t>
  </si>
  <si>
    <t>2 г 4 м 23 д</t>
  </si>
  <si>
    <t>5 л 5 м 5 д</t>
  </si>
  <si>
    <t>nachalnikkkp@mail.ru</t>
  </si>
  <si>
    <t>Сатарова Гульмира Окушовна</t>
  </si>
  <si>
    <t>г. Кара-Куль, улица Жоомарта Бокомбаева, дом 35, кв. 2</t>
  </si>
  <si>
    <t>2015г. Магистратура в КГЮА Факультет непрерывного образования и центра экспертизы Специальность: гражданское право, семейное право и международное частное право. 2010г.- 2012г. Магистратура в Академии управления при Президенте КР. Факультет менеджмента Специальность: государственное управление 1986 г. КЖПИ им.В.В.Маяковского Факультет физики и математики Специальность: учитель математики</t>
  </si>
  <si>
    <t>Мэрия г. Кара-Куль с 11 февраля 2004 г. по настоящее время вице-мэр</t>
  </si>
  <si>
    <t>18 л 2 м 9 д</t>
  </si>
  <si>
    <t>17 л 1 м 5 д</t>
  </si>
  <si>
    <t>Советник МС 1 класса</t>
  </si>
  <si>
    <t>Satarova_g.o@mail.ru</t>
  </si>
  <si>
    <t>Ибраимов Таалайбек Бадалович</t>
  </si>
  <si>
    <t>Баткенский р. с. Аксай</t>
  </si>
  <si>
    <t>2014 АГУПКР Менеджмент</t>
  </si>
  <si>
    <t>Советник губернатора Баткенской области</t>
  </si>
  <si>
    <t>16л 8м 29дн</t>
  </si>
  <si>
    <t>14л 3м 29дн</t>
  </si>
  <si>
    <t>0772070303, 0553230373</t>
  </si>
  <si>
    <t>taalaybek73@mail.ru</t>
  </si>
  <si>
    <t>Толобаев Максатбек Жакшылыкович</t>
  </si>
  <si>
    <t xml:space="preserve">Сокулукский  р/н с. В. Антоновка, ул. Пионерская 158 </t>
  </si>
  <si>
    <t>1997, КТУ им И. Раззаков Инженер-педагог, 2014, АУПКР Менеджмент</t>
  </si>
  <si>
    <t>18 л 4 д</t>
  </si>
  <si>
    <t>13 л 11 м 22 д</t>
  </si>
  <si>
    <t>0705205553 0778205553</t>
  </si>
  <si>
    <t>tolobaevm@mail.ru</t>
  </si>
  <si>
    <t>Айтибаев Курбанбек Гайыпбекович</t>
  </si>
  <si>
    <t>г.Бишкек, проспект Масалиева 16 кв 13</t>
  </si>
  <si>
    <t>1995 Ошский технологический университет "Технология субтропических и пищевкусовых продуктов "</t>
  </si>
  <si>
    <t>Глава Сокулукской районной государственной администрации</t>
  </si>
  <si>
    <t>младший инспектор государственной службы КР</t>
  </si>
  <si>
    <t>kurbanbek.aytibaev.72@mail.ru</t>
  </si>
  <si>
    <t>№ 263 от 17 ноября 2022 года</t>
  </si>
  <si>
    <t>16,6,22</t>
  </si>
  <si>
    <t>Абыкаев Шабдан Алмасбекович</t>
  </si>
  <si>
    <t>2001 Кыргызский технический университет Экономика, 2008 КГЮА Юриспруденция</t>
  </si>
  <si>
    <t>Аким Озгонского района</t>
  </si>
  <si>
    <t>18 л 2 м 23 д</t>
  </si>
  <si>
    <t>6 л 7 м 5 д</t>
  </si>
  <si>
    <t>инспектор гос. службы  1 класса</t>
  </si>
  <si>
    <t>almasbekshabdan@gmail.com</t>
  </si>
  <si>
    <t>Дуйшембиев Адилет Керээзбекович</t>
  </si>
  <si>
    <t>Исык-Кульская область, Джети - Огузский район, с. Тамга ул.Алымкулова№74</t>
  </si>
  <si>
    <t>2015 г. Иссык-Кульский Государственный Университет им. К.Тыныстанова,  спец:Экономист</t>
  </si>
  <si>
    <t>Первый заместитель главы Джети- Огузской  районной государственной администрации</t>
  </si>
  <si>
    <t>10,1,14</t>
  </si>
  <si>
    <t>3,9,10</t>
  </si>
  <si>
    <t xml:space="preserve">инспектор государственной службы Кыргызской Республики 2 класса </t>
  </si>
  <si>
    <t>j-o.rga92@mail.ru</t>
  </si>
  <si>
    <t>№ 268 от 30 ноября 2022 года</t>
  </si>
  <si>
    <t>Исаматова Айзат Тыныбековна</t>
  </si>
  <si>
    <t xml:space="preserve">г. Бишкек </t>
  </si>
  <si>
    <t>2007, Бишкекская финансово-экономическая академия, финансы и кредит; 2010, Дип.академия МИД Кыргызской Республики, международные отношения; 2014, КГЮА, юриспруденция</t>
  </si>
  <si>
    <t>Заместитель акима Иссык-Кульской РГА</t>
  </si>
  <si>
    <t>0,0,23</t>
  </si>
  <si>
    <t>5,4,18</t>
  </si>
  <si>
    <t>aizatisamatova@gmail.com</t>
  </si>
  <si>
    <t xml:space="preserve">Норузбаев Раджу Дуйшенкадырович </t>
  </si>
  <si>
    <t xml:space="preserve">Усеналиев Мирлан Анарбекович </t>
  </si>
  <si>
    <t xml:space="preserve">Толомушев Бакыт Токтокадырович </t>
  </si>
  <si>
    <t>Бактыбаев Бахтияр Согушпекович</t>
  </si>
  <si>
    <t xml:space="preserve">Эдигеев Женишбек Кубанычбекович </t>
  </si>
  <si>
    <t xml:space="preserve">Адылбеков Асылбек Кыргызбаевич </t>
  </si>
  <si>
    <t xml:space="preserve">Картанбаева Дарика Усенбековна </t>
  </si>
  <si>
    <t xml:space="preserve">Сагынбеков Алтынбек Маршалович </t>
  </si>
  <si>
    <t xml:space="preserve">Уметалиев Тилектеш Токтобекович </t>
  </si>
  <si>
    <t xml:space="preserve">№ 270 от 30 ноября 2022 года </t>
  </si>
  <si>
    <t>Шабданалиев Нурбек Садырбекович</t>
  </si>
  <si>
    <t>Байджигитов Максат Мухтарович</t>
  </si>
  <si>
    <t>Нурдавлетов Эмильбек Аскарбекович</t>
  </si>
  <si>
    <t>Кулубаев Сейтек Долотбекович</t>
  </si>
  <si>
    <t>Долдоев Марат Садыржанович</t>
  </si>
  <si>
    <t>Кадыркулов Максат Тургуналиевич</t>
  </si>
  <si>
    <t>Бакасов Максат Бекбосунович</t>
  </si>
  <si>
    <t>Акматова Динара Асанкуловна</t>
  </si>
  <si>
    <t>приказ № 269 от 30 ноября 2022</t>
  </si>
  <si>
    <t>приказ № 270 от 30 ноября 2022</t>
  </si>
  <si>
    <t>2010, КГУСТА им. Н. Исанова</t>
  </si>
  <si>
    <t>Сары-Булакский а/о Тюпского р-на (глава)</t>
  </si>
  <si>
    <t>10,6,6</t>
  </si>
  <si>
    <t>1,8,21</t>
  </si>
  <si>
    <t>5,4,23</t>
  </si>
  <si>
    <t>нет</t>
  </si>
  <si>
    <t>не работает</t>
  </si>
  <si>
    <t>1,1,0</t>
  </si>
  <si>
    <t>5,4,0</t>
  </si>
  <si>
    <t>1999,  Кыргызская аграрная академия</t>
  </si>
  <si>
    <t>Фрунзенский а/о Сокулукского р-на (зам.главы)</t>
  </si>
  <si>
    <t>5,1,7</t>
  </si>
  <si>
    <t>3,0,7</t>
  </si>
  <si>
    <t>21,2,11</t>
  </si>
  <si>
    <t>Советник ГС 1 класса</t>
  </si>
  <si>
    <t>2009, КНУ им. Ж. Баласагына</t>
  </si>
  <si>
    <t>10,4,7</t>
  </si>
  <si>
    <t>4,9,19</t>
  </si>
  <si>
    <t>Младший ИГС</t>
  </si>
  <si>
    <t>КНУ им. Баласагына</t>
  </si>
  <si>
    <t>2,6,24</t>
  </si>
  <si>
    <t>1,3,25</t>
  </si>
  <si>
    <t>5,2,6</t>
  </si>
  <si>
    <t>КГУСТА</t>
  </si>
  <si>
    <t>Крупский а/о Сокулукского р-на (глава)</t>
  </si>
  <si>
    <t>7,8,0</t>
  </si>
  <si>
    <t>5,0,0</t>
  </si>
  <si>
    <t>2012, КНАУ им. К. Скрябина; 2019, АГУПКР</t>
  </si>
  <si>
    <t>Орокский а/о Сокулукского р-на (глава)</t>
  </si>
  <si>
    <t>9,9,0</t>
  </si>
  <si>
    <t>3,5,22</t>
  </si>
  <si>
    <t>1999, Технический университет "Дастан"</t>
  </si>
  <si>
    <t>Заведующая сектором организационно-кадровой работы Сокулукской районной гос.администрации</t>
  </si>
  <si>
    <t>12,4,7</t>
  </si>
  <si>
    <t>5,11,26</t>
  </si>
  <si>
    <t>Инспетор ГС 3 класса</t>
  </si>
  <si>
    <t>2009, КАУ им. К.И. Скрябина</t>
  </si>
  <si>
    <t>Председатель Крупского местного кенеша Сокулукского р-на</t>
  </si>
  <si>
    <t>9,3,30</t>
  </si>
  <si>
    <t>4,10,8</t>
  </si>
  <si>
    <t>2004, Кыргызский гос.педагогический университет им. И.Арабаева</t>
  </si>
  <si>
    <t>Крупский а/о Сокулукского р-на (зам. главы)</t>
  </si>
  <si>
    <t>5,1,4</t>
  </si>
  <si>
    <t xml:space="preserve">23.08.1985 г. г.Кара-Балта </t>
  </si>
  <si>
    <t xml:space="preserve">2014г. -2017г. КГЮА при Правительстве,   КР 2002-2007г.  инженер </t>
  </si>
  <si>
    <t xml:space="preserve">руководитель аппарата мэрии г. Кара-Балта </t>
  </si>
  <si>
    <t>16,5,29</t>
  </si>
  <si>
    <t>6,9,28</t>
  </si>
  <si>
    <t>г. Талас, Таласской области</t>
  </si>
  <si>
    <t>2004, КГУСТА, мировая экономика</t>
  </si>
  <si>
    <t>Фонд развития Таласского района, директор</t>
  </si>
  <si>
    <t>1г. 1м. 10д.</t>
  </si>
  <si>
    <t>12л. 9м. 13д.</t>
  </si>
  <si>
    <t>1995-2003 гг. КГУСТА, "Мировая экономика"; 2016-2018 гг. АГУПКР, "Государственное муниципальное управление "</t>
  </si>
  <si>
    <t xml:space="preserve">Инспектор муниципальной службы 1 класса </t>
  </si>
  <si>
    <t>19л. 4м. 16д.</t>
  </si>
  <si>
    <t>7л. 5м. 2д.</t>
  </si>
  <si>
    <t>Специалист отдела муниципальной службы Гос.агентства по делам гос.службы и МСУ</t>
  </si>
  <si>
    <t>1996,КГНУ, юриспруденция; 1993, Кыргызская аграрная академия, зоотехния; 2007, Кыргмзский аграрный университет им. К.И. Скрябина, землеустройство</t>
  </si>
  <si>
    <t>Глава Араванской районной государственной администрации Ошской области</t>
  </si>
  <si>
    <t>9л. 7м. 12д.</t>
  </si>
  <si>
    <t>Чуйская область, Панфиловский район, г.Алматы</t>
  </si>
  <si>
    <t>Кыргызский Национальный технический Университет им.И.Разакова, 2005г., по специальнсти инженер "Сети, связи и системы коммутаций"</t>
  </si>
  <si>
    <t>Начальник управления муниципальной собственности г.Талас</t>
  </si>
  <si>
    <t>7л. 0м. 1д.</t>
  </si>
  <si>
    <t>5л. 3м. 17д.</t>
  </si>
  <si>
    <t>3г. 1м. 15д.</t>
  </si>
  <si>
    <t>12л. 11м. 15д.</t>
  </si>
  <si>
    <t>10л. 3м. 25д.</t>
  </si>
  <si>
    <t>13л. 7м. 13д.</t>
  </si>
  <si>
    <t>11л. 5м. 18д.</t>
  </si>
  <si>
    <t>9л.</t>
  </si>
  <si>
    <t>4г.</t>
  </si>
  <si>
    <t>г. Чолпон-Ата , ПМК а 121 кв 2</t>
  </si>
  <si>
    <t>1998 им. К.Тыныстанова менеджмент, 2018 АГУПКР Менеджмент</t>
  </si>
  <si>
    <t>Первый зам главы местной администрации Ыссик-Кульского района</t>
  </si>
  <si>
    <t>инспектор гос службы 2 класса</t>
  </si>
  <si>
    <t>17л. 2м. 14д.</t>
  </si>
  <si>
    <t>5л.5м. 28д.</t>
  </si>
  <si>
    <t>№ 277 от 9 декабря 2022 года</t>
  </si>
  <si>
    <t>Жолдошев Астанбек Далибаевич</t>
  </si>
  <si>
    <t>2013 г. Ошский Технологический Университет  им. М.М.Адышева  по направлению "Экономика", степень магистр                         2013 г.   Академия Управления при Президенте Кыргызской Республики спец. "Государственное управление"</t>
  </si>
  <si>
    <t>глава Тоо - Моюнского айыл окмоту Араванского района</t>
  </si>
  <si>
    <t>9,3,4</t>
  </si>
  <si>
    <t>8,9,20</t>
  </si>
  <si>
    <t>1,5,27</t>
  </si>
  <si>
    <t>Joldoshevarstan516@gmail.com</t>
  </si>
  <si>
    <t>1996 г. Ошский Государственный Университет , по спец. "Учитель",                    2014 г.  Академия Управления при Президенте Кыргызской Республики по направлению "Менеджмент"  степень магистр</t>
  </si>
  <si>
    <t xml:space="preserve"> Аппарат Полномочного Представительства  Президента КР в Баткенской  области, советник Представителя</t>
  </si>
  <si>
    <t>16,9,6</t>
  </si>
  <si>
    <t>14,3,29</t>
  </si>
  <si>
    <t>советник муниципальной службы 2 класса</t>
  </si>
  <si>
    <t>0772070303</t>
  </si>
  <si>
    <t>taalaibek73@mail.ru</t>
  </si>
  <si>
    <t>Мамасыдыков Шекербек Бекболотович</t>
  </si>
  <si>
    <t>2000, Жалал-Абадский государственный университет, бухг.учет и аудит</t>
  </si>
  <si>
    <t>Заведующий ОК Базар-Коргонского тер.упр.Мин.финансов</t>
  </si>
  <si>
    <t>16,6,25</t>
  </si>
  <si>
    <t>13,3,24</t>
  </si>
  <si>
    <t>инспектор ГГС 1 класса</t>
  </si>
  <si>
    <t>0772 46 50 46</t>
  </si>
  <si>
    <t xml:space="preserve">sh.mamasydykov@minfin.kg </t>
  </si>
  <si>
    <t>02.06.1970, г.Фрунзе</t>
  </si>
  <si>
    <t>с. Сокулук</t>
  </si>
  <si>
    <t>Высшее, 1990-1996 гг. Кыргызский Государственный Национальный Университет, фак.: Географии и экологии, спец.: Экономико-географическое.                                2000-2007 гг. КНУ, спец. Юриспруденция</t>
  </si>
  <si>
    <t>с 2021 г. по нас./время И.о. зав. сектором аграрного развития АППП КР Чуйской области.</t>
  </si>
  <si>
    <t>14,7,6</t>
  </si>
  <si>
    <t>советник государственной службы 2 класса</t>
  </si>
  <si>
    <t>0552 46 72 27;              0702 46 77 27</t>
  </si>
  <si>
    <t>Кулчунов Жаныш Токтобекович</t>
  </si>
  <si>
    <t xml:space="preserve">1998 Аграрное академия, менеджмент. 2013, АГУПКР, Менеджмент. </t>
  </si>
  <si>
    <t>Кеминское управление, Минфин Кыргызской Республики</t>
  </si>
  <si>
    <t>12,10,20</t>
  </si>
  <si>
    <t>6,11,28</t>
  </si>
  <si>
    <t>2,0,13</t>
  </si>
  <si>
    <t>janish_72kg@mail.ru</t>
  </si>
  <si>
    <t>аким</t>
  </si>
  <si>
    <t>Болбур уулу Алтынбек</t>
  </si>
  <si>
    <t>Ошская область, Алайский р-н</t>
  </si>
  <si>
    <t>2003 г.ОШГУ, религиоведение; 2008, ОШГЮИ, юриспруденция</t>
  </si>
  <si>
    <t>Заместитель начальника отдела персонифицированного учета и учета страховых взносов Узгенского р-на управления Соц.фонда</t>
  </si>
  <si>
    <t>5,8,25</t>
  </si>
  <si>
    <t>4,3,16</t>
  </si>
  <si>
    <t>endesheev@mail,ru</t>
  </si>
  <si>
    <t>Умарбеков Боронбай Баитович</t>
  </si>
  <si>
    <t>Карасуйский район с. Фуркат</t>
  </si>
  <si>
    <t>1997 г. Ошский Технологический Университет по спец. "Программное обеспечение вычислительной техники и автоматизированных систем"                                                                                      2009 г. Институт повышения квалификации и переподготовки кадров Ошсого Технологического Университета по спец. "Бухгалтер - экономист"</t>
  </si>
  <si>
    <t>ведущий инженер группы АСУ в филиале ОАО"НЭСК" - ОшПВЭС</t>
  </si>
  <si>
    <t>16,6,26</t>
  </si>
  <si>
    <t>10,3,0</t>
  </si>
  <si>
    <t>bay2772@mail.ru</t>
  </si>
  <si>
    <t>Мокеев Уланбек Мамасалиевич</t>
  </si>
  <si>
    <t>г.Ош, микр. Ак-Тилек, дом 24 кв 5</t>
  </si>
  <si>
    <t xml:space="preserve">2001 г. Ошский Технологический Университет  по спец: Финансы- кредит, банковское дело                          2005 г. Ошский Государственный Университет по спец: Юриспруденция               2021 г.Академия Управления при Президенте Кыргызской Республики по направлению "Менеджмент"  </t>
  </si>
  <si>
    <t>Заместитель торага Сары-Булакского айыльного кенеша Кара-Кульджинского района</t>
  </si>
  <si>
    <t>5,10,19</t>
  </si>
  <si>
    <t>1,5,3</t>
  </si>
  <si>
    <t>6,8,23</t>
  </si>
  <si>
    <t>младший  инспектор государственной службы</t>
  </si>
  <si>
    <t>masa-ake@mail.ru</t>
  </si>
  <si>
    <t>Раулов Алымбек Раулович</t>
  </si>
  <si>
    <t>Чуйская обл., с. Кош-Кашат</t>
  </si>
  <si>
    <t>2012 г.КРСУ, финансы и кредит; 2015, юриспруденция</t>
  </si>
  <si>
    <t>Начальник Кеминского районного управления Соц.фонда</t>
  </si>
  <si>
    <t>6,8,10</t>
  </si>
  <si>
    <t>4,3,0</t>
  </si>
  <si>
    <t>alimbek430@gmail.com</t>
  </si>
  <si>
    <t>Алмабашов Майрамбек Тентимишович</t>
  </si>
  <si>
    <t>01.05.1982 г., Ошская область Советский район с.Кара-Кулжа</t>
  </si>
  <si>
    <t>2005-2016 гг. Ошский аграрный экономический институт., экономист</t>
  </si>
  <si>
    <t>времнно не работает</t>
  </si>
  <si>
    <t>3 года 11 мес</t>
  </si>
  <si>
    <t>9 лет 11 мес</t>
  </si>
  <si>
    <t>приказ № 275 от 9.12.2022</t>
  </si>
  <si>
    <t>Жунусов Султанбек Таирбекович</t>
  </si>
  <si>
    <t>18.03.1989 г.р.; село Отуз-Адыр Кара-Суйского района Ошской области</t>
  </si>
  <si>
    <t>высшее, юрист</t>
  </si>
  <si>
    <t>депутат Сары-Колотского аильного кенеша Кара-Суйского района</t>
  </si>
  <si>
    <t>14 лет 11 месяцев 6 дней</t>
  </si>
  <si>
    <t>4 года 6 месяцев 4 дня</t>
  </si>
  <si>
    <t>1 год</t>
  </si>
  <si>
    <t>4 лет 7м.</t>
  </si>
  <si>
    <t>8 лет 9 м.</t>
  </si>
  <si>
    <t>4 лет 1м</t>
  </si>
  <si>
    <t>советник
муниципальн
ой службы 3
класса</t>
  </si>
  <si>
    <t>16,1,0</t>
  </si>
  <si>
    <t>15,11,9</t>
  </si>
  <si>
    <t>4,6,26</t>
  </si>
  <si>
    <t>17,6,21</t>
  </si>
  <si>
    <t>приказ № 283 от 14.12.2022</t>
  </si>
  <si>
    <t>2006, ОшГУ, экология и природопользование</t>
  </si>
  <si>
    <t>Джалал-Абадская обл.</t>
  </si>
  <si>
    <t xml:space="preserve">Заведующий отделом казначейства Чаткальского управления Министерства финансов Кыргызской Республики </t>
  </si>
  <si>
    <t>Инспектор ГС 1 класса</t>
  </si>
  <si>
    <t>20,7,9</t>
  </si>
  <si>
    <t>18,7,9</t>
  </si>
  <si>
    <t>10,7,12</t>
  </si>
  <si>
    <t>приказ № 25 от 31.01.2023</t>
  </si>
  <si>
    <t>Буйляшев 
Эсенбол Туратович</t>
  </si>
  <si>
    <t>Глава Люксембургского айыл окмоту Ыссык-Атинского района Чуйской области</t>
  </si>
  <si>
    <t>2006 г., Бишкекский финансово-экономический техникум им. А. Токтоналиева АУПКР, финансист;
2013 г., Институт экономики и финансов КНУ им. Ж. Баласагына, финансы и кредит.</t>
  </si>
  <si>
    <t>9,10,8</t>
  </si>
  <si>
    <t>5,8,21</t>
  </si>
  <si>
    <t>0,6,16</t>
  </si>
  <si>
    <t xml:space="preserve"> 2006 г., Бишкекский финансово-экономический техникум им. А. Токтоналиева АУПКР, финансист;
2013 г., Институт экономики и финансов КНУ им. Ж. Баласагына, финансы и кредит.      </t>
  </si>
  <si>
    <t>Примкулов Мирланбек Исламбекович</t>
  </si>
  <si>
    <t>2012 г., Ошский Технический университет, горный инженер-геолог</t>
  </si>
  <si>
    <t>Заместитель директора ОсОО «Кызыл Шоро»</t>
  </si>
  <si>
    <t>5,4,7</t>
  </si>
  <si>
    <t>6,5,0</t>
  </si>
  <si>
    <t xml:space="preserve">Буйляшев 
Эсенбол Туратович	</t>
  </si>
  <si>
    <t>приказ № 49   от 27.02.2023</t>
  </si>
  <si>
    <t>Султанкулов Нурадин Калыйнурович</t>
  </si>
  <si>
    <t xml:space="preserve">2006, АГУПКР, менеджмент;
2001, Таласский государсвенный университет, математика и информатика </t>
  </si>
  <si>
    <t>17,4,21</t>
  </si>
  <si>
    <t>11,4,9</t>
  </si>
  <si>
    <t>№ 50 от 27.02.2023</t>
  </si>
  <si>
    <t>Раимкулов Денизбек Самарбекович</t>
  </si>
  <si>
    <t>Жетенбаев Кайрат Рахымбаевич</t>
  </si>
  <si>
    <t>КНУ им. Ж.Баласагына</t>
  </si>
  <si>
    <t>Глава Садовского айыл окмоту</t>
  </si>
  <si>
    <t xml:space="preserve">с.Чиен, Республика Казахстан </t>
  </si>
  <si>
    <t>Фрунзенский политехнический Университет</t>
  </si>
  <si>
    <t>Глава Ильичевского айыл окмоту</t>
  </si>
  <si>
    <t>п/с Октябрьский</t>
  </si>
  <si>
    <t>КГУ им. И.Арабаева</t>
  </si>
  <si>
    <t>Ответственный секретарь Сокулукского айыл окмоту</t>
  </si>
  <si>
    <t>г. Бишкек</t>
  </si>
  <si>
    <t>Московский университет МВД РФ им. В.Я. Кикотя</t>
  </si>
  <si>
    <t>Беделов Бердибек Бекмаматович</t>
  </si>
  <si>
    <t>КЭУ</t>
  </si>
  <si>
    <t>Глава Джаны-Жерского айыл окмоту</t>
  </si>
  <si>
    <t>Сартпаев Эдик Омурзакович</t>
  </si>
  <si>
    <t>с. Тюз</t>
  </si>
  <si>
    <t>Глава Первомайского айыл окмоту</t>
  </si>
  <si>
    <t>с.Шалта</t>
  </si>
  <si>
    <t>АГУПКР</t>
  </si>
  <si>
    <t>Глава Гавриловского айыл окмоту</t>
  </si>
  <si>
    <t>9л., 22д.</t>
  </si>
  <si>
    <t>7л., 1м.,24д.</t>
  </si>
  <si>
    <t xml:space="preserve">8л., 11м.,28д. </t>
  </si>
  <si>
    <t>1г., 7м., 9д.</t>
  </si>
  <si>
    <t>10л., 5м., 15д.</t>
  </si>
  <si>
    <t xml:space="preserve">Шаршакеева Асылкул Шапыевна	
</t>
  </si>
  <si>
    <t>Отличник муниципальной службы</t>
  </si>
  <si>
    <t>17л., 3м.</t>
  </si>
  <si>
    <t>14л., 4м., 5д.</t>
  </si>
  <si>
    <t>25л., 1м., 10д.</t>
  </si>
  <si>
    <t>3г.</t>
  </si>
  <si>
    <t>г.Ош</t>
  </si>
  <si>
    <t>Советник муниципальной службы 3-класса</t>
  </si>
  <si>
    <t>3г., 2м., 22д.</t>
  </si>
  <si>
    <t>5л., 7м., 8д.</t>
  </si>
  <si>
    <t>Младший инспектор муниципальной службы</t>
  </si>
  <si>
    <t>16л., 1м., 18д.</t>
  </si>
  <si>
    <t>5л.,12д.</t>
  </si>
  <si>
    <t>22г., 5м.,4д.</t>
  </si>
  <si>
    <t>6л., 9м.</t>
  </si>
  <si>
    <t>Джекшенов Мирлан Ратынбекович</t>
  </si>
  <si>
    <t>с. Толук</t>
  </si>
  <si>
    <t>КГТУ им. И.Разакова</t>
  </si>
  <si>
    <t>Мэр города Кара-Балта</t>
  </si>
  <si>
    <t>Кукеева Гульнара</t>
  </si>
  <si>
    <t>г. Рыбачье</t>
  </si>
  <si>
    <t>Северное межрегиональное управление (заместитель руководителя)</t>
  </si>
  <si>
    <t>Советник государственной гражданской службы 2-класса</t>
  </si>
  <si>
    <t>23г., 5м., 11д.</t>
  </si>
  <si>
    <t>16л., 6м., 24д.</t>
  </si>
  <si>
    <t>Урматов Мирлан Шеримкулович</t>
  </si>
  <si>
    <t>с. Туз</t>
  </si>
  <si>
    <t>МУК</t>
  </si>
  <si>
    <t>Глава Кайназаровского айыл окмоту</t>
  </si>
  <si>
    <t>8л., 2м., 15д.</t>
  </si>
  <si>
    <t>1г., 5м., 3д.</t>
  </si>
  <si>
    <t>6л., 5м., 9д.</t>
  </si>
  <si>
    <t>Садыков Расулбек Торокелдиевич</t>
  </si>
  <si>
    <t>г. Сокулук</t>
  </si>
  <si>
    <t>КНУ им Ж.Баласагына</t>
  </si>
  <si>
    <t>Глава Военно-Антоновского айыл окмоту</t>
  </si>
  <si>
    <t>Инспектор муниципальной службы 2-класса</t>
  </si>
  <si>
    <t>13л., 10м., 8д.</t>
  </si>
  <si>
    <t>2г., 9м.</t>
  </si>
  <si>
    <t>8л., 2м., 20д.</t>
  </si>
  <si>
    <t>Баякунов Таалайбек Кулманбетович</t>
  </si>
  <si>
    <t>с. Даркан</t>
  </si>
  <si>
    <t>КАУ им.К.Скрябина</t>
  </si>
  <si>
    <t>14л., 7м., 4д.</t>
  </si>
  <si>
    <t>Турсунбеков Нуржигит Турсунбекович</t>
  </si>
  <si>
    <t>Пресс-секреть полномочного представителя Президента КР в ИК.</t>
  </si>
  <si>
    <t>2013, Иссык-Кульский ГУ, бухгалтерский учет;
2017, АГУПКР, ГМУ</t>
  </si>
  <si>
    <t>7,4,0</t>
  </si>
  <si>
    <t>3,5,0</t>
  </si>
  <si>
    <t>6,6,15</t>
  </si>
  <si>
    <t>Момунжанова Малийке Абытжановна</t>
  </si>
  <si>
    <t>2014, Ошский государственный университет, учитель истории</t>
  </si>
  <si>
    <t>Директор сш. им. «Манас», Араванский район</t>
  </si>
  <si>
    <t>7,5,2</t>
  </si>
  <si>
    <t>11,7,17</t>
  </si>
  <si>
    <t>приказ № 50   от 27.02.2023</t>
  </si>
  <si>
    <t>Сарымсаков Руслан Догдурбекович</t>
  </si>
  <si>
    <t>Высшее, Финансы и кредит</t>
  </si>
  <si>
    <t>Глава Кудургинского айыл окмоту Тюпского района Иссык-Кульской области</t>
  </si>
  <si>
    <t>1,7,2</t>
  </si>
  <si>
    <t>Усенов Адилет Кочкорбаевич</t>
  </si>
  <si>
    <t>2020 г., КГУСТА, Экономика</t>
  </si>
  <si>
    <t>Глава 
Чапаевского айыл окмоту Московского района Чуйской области</t>
  </si>
  <si>
    <t>14, 5, 28</t>
  </si>
  <si>
    <t>13, 4, 27</t>
  </si>
  <si>
    <t>Советник муниципальной службы 
3 класса</t>
  </si>
  <si>
    <t>5,4, 10</t>
  </si>
  <si>
    <t>1, 8, 11</t>
  </si>
  <si>
    <t>6 , 7, 13</t>
  </si>
  <si>
    <t>Младший инспектор МС</t>
  </si>
  <si>
    <t>Аджиев Кадырбек Замирович</t>
  </si>
  <si>
    <t>1996, КГНУ,  
Бухгалтерский учет и аудит</t>
  </si>
  <si>
    <t>Начальник отдела 
УГНС по Джети-Огузскому 
району</t>
  </si>
  <si>
    <t>16, 7, 6</t>
  </si>
  <si>
    <t xml:space="preserve">
26, 2, 27</t>
  </si>
  <si>
    <t xml:space="preserve">Советник
налоговой 
службы 1 </t>
  </si>
  <si>
    <t>приказ № 66   от 11.03.2023</t>
  </si>
  <si>
    <r>
      <rPr>
        <sz val="11"/>
        <color theme="1"/>
        <rFont val="Times New Roman"/>
        <family val="1"/>
        <charset val="204"/>
      </rPr>
      <t>Чуйская область, Московский р-н.,      с. Спарта</t>
    </r>
    <r>
      <rPr>
        <sz val="11"/>
        <color theme="1"/>
        <rFont val="Calibri"/>
        <family val="2"/>
        <scheme val="minor"/>
      </rPr>
      <t>к</t>
    </r>
  </si>
  <si>
    <t>Иссык-Кульская область, Жети_огузский р-н., с. Саруу</t>
  </si>
  <si>
    <t>Ташкулов 
Илияз
Акжигитович</t>
  </si>
  <si>
    <t>Южный региональный отдел департамента развития питьевого водоснабжения и водоотведения при Государственном агентстве водных ресурсов при ПКР, заведующий</t>
  </si>
  <si>
    <t>13,8,0</t>
  </si>
  <si>
    <t>1,3,3</t>
  </si>
  <si>
    <t>приказ № 83   от 31.03.2023</t>
  </si>
  <si>
    <t>Ташкулов 
Белекбай Маразакович</t>
  </si>
  <si>
    <t>1997 г., Ошский технический университет им. М.М. Адышева, экономика и управление в бытовом и жилищно-коммунальном обслуживании и городском хозяйстве;
2013 г. Ошский государственный юридический институт, юриспруденция</t>
  </si>
  <si>
    <t>Ошская область, Алайский р-н.,          с. Корул</t>
  </si>
  <si>
    <t>Ошская область, Алайский р-н.,          с. Гульча</t>
  </si>
  <si>
    <t>21,0,11</t>
  </si>
  <si>
    <t>3,9,17</t>
  </si>
  <si>
    <t>Ошская область, Ноокатский р-н.,          с. Бел-Өрүк</t>
  </si>
  <si>
    <t>Заведующий сектором МСУ и кадровой работы Араванской РГА</t>
  </si>
  <si>
    <t>2005 г., ОшГУ, математические методы и исследование операций в экономике;
2010 г., АУПКР, менеджмент</t>
  </si>
  <si>
    <t>9,4,27</t>
  </si>
  <si>
    <t>5,9,22</t>
  </si>
  <si>
    <t>0,9,24</t>
  </si>
  <si>
    <t>Рыскулов Токтосун Темирбекович</t>
  </si>
  <si>
    <t>Иссык-Кульская область, г. Каракол</t>
  </si>
  <si>
    <t>Глава айыл окмоту Иссык-Кульского айыльного аймака</t>
  </si>
  <si>
    <t>Высшее, 2012, Международные отношения
2021, Юриспруденция</t>
  </si>
  <si>
    <t>6, 2, 17</t>
  </si>
  <si>
    <t>4, 3, 9</t>
  </si>
  <si>
    <t>приказ № 86   от 04.04.2023</t>
  </si>
  <si>
    <t>Ошская область, Кара-Сууйский р-н.,    с. Мады-Кара</t>
  </si>
  <si>
    <t>Высшее 1998, Ошский технологический университет, Технология субтропических и пищевкусовых продуктов (табака)
2001, Бишкекский финансово-экономический техникум,
Финансы</t>
  </si>
  <si>
    <t>Глава Жумгальского РГА Нарынской области</t>
  </si>
  <si>
    <t>11, 1, 21</t>
  </si>
  <si>
    <t>11 ,1 ,21</t>
  </si>
  <si>
    <t>27.05.1979 г.       Ошская область, Алайский р-н.,          с. Корул</t>
  </si>
  <si>
    <t>06.05.1971 г.     Ошская область, Алайский р-н.,          с. Гульча</t>
  </si>
  <si>
    <t>16.05.1983 г.       Ошская область, Ноокатский р-н., с. Бел-Өрүк</t>
  </si>
  <si>
    <t xml:space="preserve">21.08.1989 г.     Иссык-Кульская область,            г. Каракол
</t>
  </si>
  <si>
    <t>приказ № 86 от 04.04.2023</t>
  </si>
  <si>
    <t>Сабыржанов Жылдызбек Сарылжанович</t>
  </si>
  <si>
    <t>Нарынская область, Кочкорский район, с. Көк-Жар</t>
  </si>
  <si>
    <t xml:space="preserve">Бакалавр, 2001, Балыкчинский институт менеджмента и права, юриспруденция. </t>
  </si>
  <si>
    <t>Глава 
Көк-Жарского айыл окмоту Кочкорского района Нарынской области</t>
  </si>
  <si>
    <t>28, 9, 13</t>
  </si>
  <si>
    <t>9, 3, 12</t>
  </si>
  <si>
    <t>приказ № 92   от 11.04.2023</t>
  </si>
  <si>
    <t xml:space="preserve"> Чуйская область, Московский район</t>
  </si>
  <si>
    <t>г. Талас</t>
  </si>
  <si>
    <t>Аппарат Акыйкатчы (Омбудсмена) Кыргызской Республики,руководитель</t>
  </si>
  <si>
    <t>Аппарат полномочного представителя Правительства в Иссык-Кульской области, заведующий административно-хозяйственным отделом</t>
  </si>
  <si>
    <t>Дата  рождения</t>
  </si>
  <si>
    <t>Ошская область, Лейлекский район, с. Арка</t>
  </si>
  <si>
    <t>г.Бишкек, Аламединский район, с. Кок-Джар</t>
  </si>
  <si>
    <t>Чуйская облась, с. Сокулук</t>
  </si>
  <si>
    <t>Джалал-Абадская область, Чаткальский район, с.Айгыр-Джал</t>
  </si>
  <si>
    <t>Фрунзенская область, Петровский район, с/с Кызыл-Дыйкан</t>
  </si>
  <si>
    <t xml:space="preserve">Чуйская область, с. Фрунзе </t>
  </si>
  <si>
    <t>Нарынская область</t>
  </si>
  <si>
    <t>Таласская область, Таласский район, с. Кара-Суу</t>
  </si>
  <si>
    <t>Чуйский район, с. Прогресс</t>
  </si>
  <si>
    <t>Ошская область, Узгенский район, с. Куршаб</t>
  </si>
  <si>
    <t>Ошская область, Узгенский район, с. Кара-Кочкор</t>
  </si>
  <si>
    <t>Иссык-Кульская область, Джети-Огузский район, с.Оргочор</t>
  </si>
  <si>
    <t>Таласская область, Ленинпольский район, с. Орловка</t>
  </si>
  <si>
    <t>Чуйский район, с. Калиновка-Кошой</t>
  </si>
  <si>
    <t>Чуйская область, Московский район, с. Беловодское</t>
  </si>
  <si>
    <t>Чуйская область, Сокулукский район, г.Шопоков</t>
  </si>
  <si>
    <t>Ошская область, Сузакский район, с. Сузак</t>
  </si>
  <si>
    <t>Таласская область, Манасский район, с. Покровка</t>
  </si>
  <si>
    <t>Чуйская область, Кеминский район, с. Кайынды</t>
  </si>
  <si>
    <t>Ошская область, Ленинский район, сю Сакалды</t>
  </si>
  <si>
    <t>Чуйская область, Кеминский район, с. Новоросийка (Шабдан)</t>
  </si>
  <si>
    <t>Баткенский район, с.Баткен</t>
  </si>
  <si>
    <t>Ошская область, Фрунзенский район, с. Жаны-Коргон</t>
  </si>
  <si>
    <t>Чуйская область, Кеминский район, с.Аламлуу</t>
  </si>
  <si>
    <t>Чуйская область, Кеминский район, с. Быстровка</t>
  </si>
  <si>
    <t xml:space="preserve">Чуйская область, г.Кара-Балта </t>
  </si>
  <si>
    <t>г. Фрунзе</t>
  </si>
  <si>
    <t>Чуйская область, г.Токмок</t>
  </si>
  <si>
    <t>Ошская область, Кара-Сууйский район, с. Шарк</t>
  </si>
  <si>
    <t>Ошская область, Баткенский район, с. Капчыгай</t>
  </si>
  <si>
    <t>Ошская область, Сузакский район, с. Октябрьское</t>
  </si>
  <si>
    <t>Чуйская область, Кеминский район, с. Ак-Тюз</t>
  </si>
  <si>
    <t>Таласская область, Бакай-Атинский район, с. Кен-Арал</t>
  </si>
  <si>
    <t>26.04.1986 город Бишкек</t>
  </si>
  <si>
    <t>10.10.1976 Нарынская область, город Нарын</t>
  </si>
  <si>
    <t>20.12.1979  Ошская обл., Узгенский район.</t>
  </si>
  <si>
    <t>07.12.1987ОШская обл.,         Алайский   р-н, с. Калан-Куль</t>
  </si>
  <si>
    <t>01.02.1969  Таласский р-н, с. Водное</t>
  </si>
  <si>
    <t>26.04.1967  Ошская обл,         Узгенский р-н, с. Узген</t>
  </si>
  <si>
    <t xml:space="preserve">23.03.1967 Ошская область, Ленинский район, с.Советское </t>
  </si>
  <si>
    <t>11.04.1978 г.Фрунзе</t>
  </si>
  <si>
    <t>08.112.1983 Чуйская область, Московский район, с.Сретенко</t>
  </si>
  <si>
    <t>28.07.1986 Чуйская обл., Кеминский р-н, с. Шабдан</t>
  </si>
  <si>
    <t xml:space="preserve">03.11.1980 Ошская область,Карасуйский район,              с. Сарай </t>
  </si>
  <si>
    <t>06.07.1986  Иссык-Кульская обл., Жети-Огузский район, с. Тамга</t>
  </si>
  <si>
    <t>23.03.1987 Чуйская область, Сокулукский район, с.Октябрь</t>
  </si>
  <si>
    <t>10.05.1966 Нет данных</t>
  </si>
  <si>
    <t>17.03.1987 Чуйская область, Московский район, с. Темен-Суу</t>
  </si>
  <si>
    <t xml:space="preserve">07.08.1987 Нет данных </t>
  </si>
  <si>
    <t>09.05.1986 Чуйская область, Сокулукский район, с.Сокулук</t>
  </si>
  <si>
    <t xml:space="preserve">29.06.1984 Чуйская область, Сокулукский район,с.Сокулук </t>
  </si>
  <si>
    <t>01.01.1977 Чуйская область, Сокулукский район, с.Сокулук</t>
  </si>
  <si>
    <t>02.04.1986 Нет данных</t>
  </si>
  <si>
    <t>06.08.1982 Чуйская область, Сокулукский район, с. Кашка-Суу</t>
  </si>
  <si>
    <t>23.08.1985 Чуйская область, г.Кара-Балта</t>
  </si>
  <si>
    <t>21.01.1982г. Чуйская область, Панфиловский район, пгт.Каинды</t>
  </si>
  <si>
    <t>14.01.1967 г. Баткенская область, Лейлекский район, с.Чимген</t>
  </si>
  <si>
    <t>24.01.1987 г. Нарынская область, Ат-Башынский район, с.Ак-Жар</t>
  </si>
  <si>
    <t>28.08.1980 г. Чуйская область, Ысык-Атинский район, с. Красная-Речка</t>
  </si>
  <si>
    <t>15.12.1987  г.Фрунзе</t>
  </si>
  <si>
    <t>22.12.1976   Иссык-Кульская область, Ак-Суйский район, с. Теплоключенко</t>
  </si>
  <si>
    <t>27.02.1981 г.Фрунзе</t>
  </si>
  <si>
    <t>30.07.1978   Ошская область, алайский район, с. Гульча</t>
  </si>
  <si>
    <t>27.02.1972 Ошская область, Карасууйский район, с.Жаны-Арык</t>
  </si>
  <si>
    <t xml:space="preserve">27.03.1967 г. Ошская область, Наукатский район, с Кок-Жар </t>
  </si>
  <si>
    <t>11.09.1967 г. Ошская область, Узгенский район, с. Лайтала</t>
  </si>
  <si>
    <t>02.11.1961, Ошская область, Ала-Букинский район, с. Каныш-Кыяч</t>
  </si>
  <si>
    <t>30.08.1986 г.  Чуйская область, Ыссык-Атинский район, г.Кант</t>
  </si>
  <si>
    <t>11.06.1989 г. Ошская область, Араванский район, с.Кичик-Алай</t>
  </si>
  <si>
    <t>9.12.1980 г. Нет данных</t>
  </si>
  <si>
    <t>08.10.1964г.,
Нет данных</t>
  </si>
  <si>
    <t>22.01.1962 г.,
Нет данных</t>
  </si>
  <si>
    <t>27.04.1977 г.
Г.Бишкек</t>
  </si>
  <si>
    <t xml:space="preserve">05.03.1991 Нет данных </t>
  </si>
  <si>
    <t>28.04.1978 г.
не указано</t>
  </si>
  <si>
    <t>30.01.1983 г.
Чуйская область, Сокулукский район, с.Сокулук</t>
  </si>
  <si>
    <t xml:space="preserve">05.03.1986 г. Нет данных 
</t>
  </si>
  <si>
    <t>03.10.1976 г.
Ыссык-Кульская область, г.Рыбачье</t>
  </si>
  <si>
    <t>10.02.1982 г. Нет данных</t>
  </si>
  <si>
    <t>16.02.1983 г. Нет данных</t>
  </si>
  <si>
    <t>с. Сокулук, Сокулукский район</t>
  </si>
  <si>
    <t xml:space="preserve">05.08.1974 г. Нет данных </t>
  </si>
  <si>
    <t xml:space="preserve">с. Даркан, Ыссык-Кульская область </t>
  </si>
  <si>
    <t xml:space="preserve">17.07.1992 г.                     Ыссык-кульская область, г.Каракол </t>
  </si>
  <si>
    <t xml:space="preserve">Ыссык-кульская область, г.Каракол </t>
  </si>
  <si>
    <t>05.01.1977 Таласская область,Орловский сельсовет, с.Беш-Булак</t>
  </si>
  <si>
    <t xml:space="preserve">Таласская область, Орловский сельсовет, с. Беш-Булак </t>
  </si>
  <si>
    <t xml:space="preserve">25.06.1984 Ошская область, Араванский район, с.Араван </t>
  </si>
  <si>
    <t xml:space="preserve">Ошская область, Араванский район, с.Араван </t>
  </si>
  <si>
    <t>15.11.1984 г.                      Иссык-Кульская область, Жети_огузский р-н., с. Саруу</t>
  </si>
  <si>
    <t>28.03.1997 г.                             Чуйская область, Московский    р-н., с. Спартак</t>
  </si>
  <si>
    <t>29.11.1975 г.                      Иссык-Кульская область, Жети_огузский р-н., с. Саруу</t>
  </si>
  <si>
    <t>27.05.1979 г.                      Ошская область, Алайский р-н.,          с. Корул</t>
  </si>
  <si>
    <t>06.05.1971 г.                     Ошская область, Алайский р-н.,          с. Гульча</t>
  </si>
  <si>
    <t>16.05.1983 г.                             Ошская область, Ноокатский р-н.,          с. Бел-Өрүк</t>
  </si>
  <si>
    <t xml:space="preserve">21.08.1989                                  Иссык-Кульская область, г. Каракол
</t>
  </si>
  <si>
    <t>20.02.1976                           Ошская область, Кара-Сууйский р-н.,    с. Мады-Кара</t>
  </si>
  <si>
    <t>12.04.1975                    Нарынская область, Кочкорский район, с. Көк-Жар</t>
  </si>
  <si>
    <t>18.06.1979 Чуйская область, Сокулукский район, с.Торт-Куль</t>
  </si>
  <si>
    <t xml:space="preserve">20.09.1987 Нет данных </t>
  </si>
  <si>
    <t xml:space="preserve">12.08.1978 Нет данных </t>
  </si>
  <si>
    <t xml:space="preserve">31.03.1979 Ыссык-Кульская область, Тонский район, с.Боконбаева </t>
  </si>
  <si>
    <t>03.03.1976 Нарынская область, Джумгальский район, с. Жаны-Арык</t>
  </si>
  <si>
    <t>16.04.1969 Чуйская область, с.Кара-Тюбе</t>
  </si>
  <si>
    <t>04.09.1993 Ыссык-Кульская область, город Балыкчы</t>
  </si>
  <si>
    <t>13.03.1965 Ошская область, Узгенский район, с.Куршаб</t>
  </si>
  <si>
    <t>18.09.1962 Ошская область, Узгенский район, с.Кызыл-Чарба</t>
  </si>
  <si>
    <t>г.Бишкек. мкр.Достук</t>
  </si>
  <si>
    <t>23.02.1967 Нарынская область, Тянь-Шаньский район, с.Добоо</t>
  </si>
  <si>
    <t xml:space="preserve">10.10.1965 Нет данных </t>
  </si>
  <si>
    <t>26.10.1989 Чуйская область, город Токмок</t>
  </si>
  <si>
    <t>10.10.1961 Чуйская область, Кантский район, с.Джарбаш</t>
  </si>
  <si>
    <t>14.02.1968 Ыссык-Кульская область, Джети-Огузский район, с.Челпек</t>
  </si>
  <si>
    <t>02.05.1978 Ыссык-Кульская область, Джети-Огузский район, с.Джаргылчак</t>
  </si>
  <si>
    <t>14.11.1969 Ыссык-Кульская область , Тюпский район с. Ново-Вознесевка</t>
  </si>
  <si>
    <t xml:space="preserve">03.04.1982 Ошская область, Ноокатский район, с.Эски-Ноокат </t>
  </si>
  <si>
    <t>25.12.1980 Баткенская область,  город Кызыл-Кыя</t>
  </si>
  <si>
    <t>23.09.1975 Ошская область, город Исфана</t>
  </si>
  <si>
    <t>03.03.1982 Ошская область, Советский район, с.Карагуз</t>
  </si>
  <si>
    <t>26.04.1985 Ошская область, Кара-Сууйский район, с.Большевик</t>
  </si>
  <si>
    <t>16.10.1971 город Фрунзе</t>
  </si>
  <si>
    <t>30.061988 Жалал-Абадская область, Тогуз-Тороуский район,с.Казарман</t>
  </si>
  <si>
    <t>29.01.1965  Жалал-Абадская область, Токтогульский                     уч. Тегерек</t>
  </si>
  <si>
    <t>23.03.1973 Ошская область, Баткенский район, с.Капчыгай</t>
  </si>
  <si>
    <t>12.04.1976 Ыссык-Кульская область,Тюпский район, с.Тюп</t>
  </si>
  <si>
    <t>21.12.1985 Ыссык-Кульская область, Тюпский район, с.Тюп</t>
  </si>
  <si>
    <t xml:space="preserve">26.06.1982 Чуйская область, Кеминский район, с.Бурулдай </t>
  </si>
  <si>
    <t>10.08.1979 г.Фрунзе</t>
  </si>
  <si>
    <t>15.07.1978 Ошская область, Советский район, с.Сары-Булак</t>
  </si>
  <si>
    <t xml:space="preserve">27.07.1991 Чуйская область, г.Токмок </t>
  </si>
  <si>
    <t>11.09.1967 г. Ошская область, Узгенский район, с.Лайтала</t>
  </si>
  <si>
    <t>Ыссык-Атинский район, с. Люксембург</t>
  </si>
  <si>
    <t xml:space="preserve">28.03.1997 г. Чуйская область, Московский район,с.Спартак </t>
  </si>
  <si>
    <t>29.11.1975. Ыссык-Кульская область, Жети-Огузский район, с.Саруу</t>
  </si>
  <si>
    <t xml:space="preserve">03.11.1980 Ошская область,Карасуйский район,     с. Сарай </t>
  </si>
  <si>
    <t>14.11.1978 Жалал-Абадская область, Чаткалский район, с.Айгыр-жал</t>
  </si>
  <si>
    <t>24.09.1988 Чуйская область, Сокулукский район, с.Асылбаш</t>
  </si>
  <si>
    <t xml:space="preserve">29.01.978 Жалал-Абадская область, Токтогульский район, г.Токтогул </t>
  </si>
  <si>
    <t xml:space="preserve">27.04.1977 г.Бишкек
</t>
  </si>
  <si>
    <t>03.04.1975 Ошская область, Токтогульский район, с. Терек</t>
  </si>
  <si>
    <t>24.07.1984 Нарынская область, Ат-Башынский район, с.Кара-Коюн</t>
  </si>
  <si>
    <t xml:space="preserve">16.02.1981 Таласская область, Таласский район, с.Кара-Суу </t>
  </si>
  <si>
    <t xml:space="preserve">23.06.1989 Ыссык-Кульская область, Джумгальский район, поселок Мин-куш </t>
  </si>
  <si>
    <t>26.06.1982 Чуйская область, Кеминский район, с.Бурулдай</t>
  </si>
  <si>
    <t>14.12.1976 Нарынская область, Джумгальский район,с.Каирма</t>
  </si>
  <si>
    <t>18.09.1989  Ыссык-Кульская область, Джети-Огузский район, с.Саруу</t>
  </si>
  <si>
    <t>01.02.1975 Ошская область, Ляйлякский район, с.Исфана</t>
  </si>
  <si>
    <t>10.01.1970 Ошская область, Лейлекский район, с.Ленин</t>
  </si>
  <si>
    <t>30.11.1979  Чуйская область, с.Камышановка</t>
  </si>
  <si>
    <t>16.12.1984 Жалал-Абадская область, Аксыйский район</t>
  </si>
  <si>
    <t>30.10.1979 г.Фрунзе</t>
  </si>
  <si>
    <t xml:space="preserve">02.09.1961 Баткенская область, Лейлекский район,с.Искра </t>
  </si>
  <si>
    <t>08.09.1975 Ошская область, Алайский район,с.Сопу-Коргон</t>
  </si>
  <si>
    <t xml:space="preserve">15.06.1973 г.Фрунзе </t>
  </si>
  <si>
    <t>20.04.1983 Ошская область,Карасууйский район, с.Тулейкан</t>
  </si>
  <si>
    <t>Ахматов Аскарбек Исматуллаевич</t>
  </si>
  <si>
    <t>27.03.1987 г.
Ошская область, Араванский район, с. Гулбаар</t>
  </si>
  <si>
    <t>Глава Ак-Ташского айыл окмоту Кара-Сууйского района Ошская область</t>
  </si>
  <si>
    <t>2021, Ошский технический университет, строительство;
2009, ОшГУ, экономика</t>
  </si>
  <si>
    <t>0,8,1</t>
  </si>
  <si>
    <t>5,4,1</t>
  </si>
  <si>
    <t>приказ № 99   от 12.04.2023</t>
  </si>
  <si>
    <t>Байдовлетов Басылбек Нукенович</t>
  </si>
  <si>
    <t>06.10.1968 г.
Таласская область, Кара-Бууринский район, с. Кара-Сай</t>
  </si>
  <si>
    <t>1993, Киргизский Орден «Знак почета» сельскохозяйственный институт им. К.И. Скрябина.</t>
  </si>
  <si>
    <t>7,3,13</t>
  </si>
  <si>
    <t>3,1,9</t>
  </si>
  <si>
    <t>3,7,2</t>
  </si>
  <si>
    <t>15.07.1970 г.
Чуйская область
г. Кант</t>
  </si>
  <si>
    <t>2022 г., Федеральное государственное казенное военное образовательное учреждение высшего образования «Военный учебно-научный центр Сухопутных войск «Общевойсковая ордена Жукова академия Вооруженных Сил РФ» г. Москва, управление воинскими частями и соединениями;
1992 г., Ташкентское высшее общевойсковое командное училище им. В.И. Ленина, инженер по эксплуатации бронетанковой и автомобильной техники.</t>
  </si>
  <si>
    <t>Полковник ВС КР</t>
  </si>
  <si>
    <t>28,0,5</t>
  </si>
  <si>
    <t>15,6,8</t>
  </si>
  <si>
    <t>стаж в иных руководящих сферах</t>
  </si>
  <si>
    <t>Жолдошов Нурбек
Жапашович</t>
  </si>
  <si>
    <t>1995 г., Кыргызский архитектурно-строительный институт, инженер-строитель;
2001 г., АУПКР, менеджмент.</t>
  </si>
  <si>
    <t>18,5,14</t>
  </si>
  <si>
    <t>9,0,4</t>
  </si>
  <si>
    <t>Иманалиев Каныбек Абдыбекович</t>
  </si>
  <si>
    <t>06.08.1980 г.
Чуйская область, Кеминский р-н., с. Кичи-Кемин</t>
  </si>
  <si>
    <t>2009, Кыргызский аграрный университет
им. К.И. Скрябина, инженер-землестроитель.</t>
  </si>
  <si>
    <t>Инспектор МС 2 класса</t>
  </si>
  <si>
    <t>20,9,4</t>
  </si>
  <si>
    <t>4,9,20</t>
  </si>
  <si>
    <t>Кайназаров Данияр Шамшидинович</t>
  </si>
  <si>
    <t>16.10.1985 г.
г. Фрунзе</t>
  </si>
  <si>
    <t>2016, КРСУ, финансы и кредит;
2007.</t>
  </si>
  <si>
    <t>Беловодск айыл окмоту</t>
  </si>
  <si>
    <t>6,7,14</t>
  </si>
  <si>
    <t>0,2,24</t>
  </si>
  <si>
    <t>Маматов Эвертбек Эмилбекович</t>
  </si>
  <si>
    <t>24.04.1969 г.
Чуйская область, Московский район, с. Беловодское</t>
  </si>
  <si>
    <t>2008, Кыргызский аграрный университет 
им. К.И. Скрябина, экономист, экономика и управление аграрным производством.</t>
  </si>
  <si>
    <t>Глава Тюлекского айыл окмоту</t>
  </si>
  <si>
    <t>12,2,5</t>
  </si>
  <si>
    <t>0,6,7</t>
  </si>
  <si>
    <t>Мамырбаев Алымбек Бирназарович</t>
  </si>
  <si>
    <t>27.02.1972 г.
Нарынская область, Корчкорский р-н., 
с. Кочкорка</t>
  </si>
  <si>
    <t>1993, Кыргызский государственный институт физической культуры, преподаватель физической культуры-тренер по тяжелой атлетике.</t>
  </si>
  <si>
    <t>Глава 
Ак-Кийинского айыл окмоту</t>
  </si>
  <si>
    <t>8,3,29</t>
  </si>
  <si>
    <t>3,9,20</t>
  </si>
  <si>
    <t>13,4,28</t>
  </si>
  <si>
    <t>2,1,16</t>
  </si>
  <si>
    <t>Усупов 
Казыбек Сырынбетович</t>
  </si>
  <si>
    <t>21,12,1967 г.
с. Куйбышев</t>
  </si>
  <si>
    <t>1992, Кыргызский государственный университет, история.</t>
  </si>
  <si>
    <t>Глава Казан-Куйганского айыл окмоту</t>
  </si>
  <si>
    <t xml:space="preserve">Инспектор МС 1 класса </t>
  </si>
  <si>
    <t>14,7,24</t>
  </si>
  <si>
    <t>5,3,24</t>
  </si>
  <si>
    <t>5,7,5</t>
  </si>
  <si>
    <t>Чанчаров Бактыбек Асаналиевич</t>
  </si>
  <si>
    <t>20.10.1976 г.
Чуйская область, Кеминский район, 
г. Орловка</t>
  </si>
  <si>
    <t>2003, КНУ, бухгалтерский учет и аудит.</t>
  </si>
  <si>
    <t>Мэр г. Орловка</t>
  </si>
  <si>
    <t>8,7,16</t>
  </si>
  <si>
    <t>7,2,21</t>
  </si>
  <si>
    <t>5,3,20</t>
  </si>
  <si>
    <t>Ошская область, Араванский район, с. Кичик-Алай</t>
  </si>
  <si>
    <t>Таласская область, Кара-Бууринский район, с. Кара-Сай</t>
  </si>
  <si>
    <t xml:space="preserve">Чуйская область, г. Кант, </t>
  </si>
  <si>
    <t>06.12.1971 г.      Ошская область, Кара-Сууйский район, с. Шарк</t>
  </si>
  <si>
    <t>Чуйская область, Кеминский район, с. Кичи-Кемин</t>
  </si>
  <si>
    <t>Чуйская область, Московский р-н.,  с. Беш-Орюк</t>
  </si>
  <si>
    <t>с. Куйбышев</t>
  </si>
  <si>
    <t>Чуйская область, Московский район, с. Тюлек</t>
  </si>
  <si>
    <t>Нарынская область, Кочкорский район, с. Кара-Саз</t>
  </si>
  <si>
    <t>Чуйская область, Кеминский район, г. Орловка</t>
  </si>
  <si>
    <t>приказ № 99 от 12.04.2023</t>
  </si>
  <si>
    <t xml:space="preserve">2016, КРСУ, финансы и кредит;
</t>
  </si>
  <si>
    <t>Аттокуров Кутубек Нуржанович</t>
  </si>
  <si>
    <t>с. Бала-Чычкан Токтогульского р-на Жалал-Абадской обл.</t>
  </si>
  <si>
    <t>1998, ОшГУ, зооинженер-зоотехния (животноводство)</t>
  </si>
  <si>
    <t>11,10,9</t>
  </si>
  <si>
    <t>6,4,18</t>
  </si>
  <si>
    <t>Оскомбаев Искендер Эралиевич</t>
  </si>
  <si>
    <t>с. Бешкорук Московского р-на Чуйской обл.</t>
  </si>
  <si>
    <t>2014, Институт социального развития и предпринимательства при Министерстве труда, миграции и молодежи Кыргызской Республики, экономист, бухгалтерский учет, анализ и аудит</t>
  </si>
  <si>
    <t xml:space="preserve">Заведующий отделом казначейства Ленинского финансового управления Министерства финансок Кыргызской Республики </t>
  </si>
  <si>
    <t>10,1,10</t>
  </si>
  <si>
    <t>3,8,0</t>
  </si>
  <si>
    <t>Советник ГС 3 класса</t>
  </si>
  <si>
    <t>Садыков Тынчтыкбек Таштанович</t>
  </si>
  <si>
    <t>Ошская область</t>
  </si>
  <si>
    <t>2013, Ошский Гуманитарно-педагогический институт, педагог по физ.культуре; 2018 г., Кыргызско-Узбекский университет, юриспруденция</t>
  </si>
  <si>
    <t>Глава Нариманского айыл окмоту Кара-Суйского района Ошской области</t>
  </si>
  <si>
    <t>6,1,13</t>
  </si>
  <si>
    <t>1,3,8</t>
  </si>
  <si>
    <t>Тентимишов
Жумагул
Ражапович</t>
  </si>
  <si>
    <t xml:space="preserve">Высшее, Самаркандский
кооперативный институт,
КГНУ, юриспруденция,
товаровед </t>
  </si>
  <si>
    <t>21,10,14</t>
  </si>
  <si>
    <t>12,2,14</t>
  </si>
  <si>
    <t>ИГС 1 класса</t>
  </si>
  <si>
    <t>Тюлебердиев Талгарбек Талапкерович</t>
  </si>
  <si>
    <t>2008, Иссык-Кульский институт кооперации им. Академика Ж.А. Алышбаева</t>
  </si>
  <si>
    <t>Глава Чет-Нуринского айыл окмоту Нарынского района Джалал-Абадской области</t>
  </si>
  <si>
    <t>11,1,5</t>
  </si>
  <si>
    <t>6,2,3</t>
  </si>
  <si>
    <t>Фарманкулов Голибжон Рахманбердиевич</t>
  </si>
  <si>
    <t>с. Ала-Бука Ала-Букинского р-на Жалал-Абадской обл.</t>
  </si>
  <si>
    <t>1992 г., Благовещенский сельско-хозяйственный институт, ветеринария;
2008 г., АУПКР, менеджмент</t>
  </si>
  <si>
    <t>Глава Ак-Коргонского айыл окмоту Ала-Букинского района Джалал-Абадской области</t>
  </si>
  <si>
    <t>24,0,6</t>
  </si>
  <si>
    <t>10,4,6</t>
  </si>
  <si>
    <t>18.10.1977     пос.Токтогул Токтогульского р-на Ошской области</t>
  </si>
  <si>
    <t>19.04.1990             с. Беш-Курюк Московского р-на Чуйской обл</t>
  </si>
  <si>
    <t>27.11.1986             с. Кандава Узгенского р-на Ошской обл.</t>
  </si>
  <si>
    <t>17.04.1965              с. Кара-Суу
Ат-Башинского
района</t>
  </si>
  <si>
    <t>04.12.1985         с.Пржевальск И-К обл.</t>
  </si>
  <si>
    <t>11.04.1970             с. Ала-Бука Ала-Букинского р-на Ошской обл</t>
  </si>
  <si>
    <t>приказ № 110   от 20.04.2023</t>
  </si>
  <si>
    <t>приказ № 110 от 20.04.2023</t>
  </si>
  <si>
    <t>г. Кара-Суу, Кара-Суйского р-на Ошской обл.</t>
  </si>
  <si>
    <t>1999, Кыргызский гос-ый педагогический университет им. И. Арабаева, преподаватель-математика и информатика; 2006, АГУПКР, менеджмент</t>
  </si>
  <si>
    <t>Мэр г. Кара-Суу</t>
  </si>
  <si>
    <t>21,6,7</t>
  </si>
  <si>
    <t>19,1,8</t>
  </si>
  <si>
    <t>приказ № 111 от 20.04.2023</t>
  </si>
  <si>
    <t>Омурзаков Мыктыбек Жаныбекович</t>
  </si>
  <si>
    <t>1996, КГНУ, журналистика</t>
  </si>
  <si>
    <t>14,11,5</t>
  </si>
  <si>
    <t>14,5,10</t>
  </si>
  <si>
    <t>7,10,13</t>
  </si>
  <si>
    <t>3,1,17</t>
  </si>
  <si>
    <t>0501-02-43-14, 0555 317 807,0777 381 578</t>
  </si>
  <si>
    <t>m.omurzajov@mail.ru</t>
  </si>
  <si>
    <t>Начальник Управления развития МСУ Государственного агентства по делам гос.службы и МСУ при КМКР</t>
  </si>
  <si>
    <t xml:space="preserve">Садыков Айбек Таджибаевич </t>
  </si>
  <si>
    <t>с. Атуз-Адыр, Кара-Сууйский р-н</t>
  </si>
  <si>
    <t xml:space="preserve">1991г. Кыргызский орденв"Знак Почет с.х институт им.К.И.Скрябина ,инженер-гидротехника </t>
  </si>
  <si>
    <t xml:space="preserve">Главный земельный  специалист  Сокулукского района,а\о Жаны-Пахта  </t>
  </si>
  <si>
    <t>8,3,16</t>
  </si>
  <si>
    <t>19л 1м 20д</t>
  </si>
  <si>
    <t>8,1,20</t>
  </si>
  <si>
    <t xml:space="preserve">старший лейтенант </t>
  </si>
  <si>
    <t xml:space="preserve">0555177860     0705177860  </t>
  </si>
  <si>
    <t xml:space="preserve">sadikovaibek966@gmail.com </t>
  </si>
  <si>
    <t>19,1,20</t>
  </si>
  <si>
    <t xml:space="preserve">Старший лейтенант </t>
  </si>
  <si>
    <t>Шамырканов Мирбек Турдубекови</t>
  </si>
  <si>
    <t>с. Иски, Наукатский р-н, Ошская обл.</t>
  </si>
  <si>
    <t>2003, И-К гос.университет им. К. Тыныстанова, преподователь физики и астрономии; 2013 г.,И-К гос.университет им. К. Тыныстанова,  инженер- электроснабжение</t>
  </si>
  <si>
    <t>Директор муниципального предприятия "Иштерман" Жети-Огузского района</t>
  </si>
  <si>
    <t>2,11,27</t>
  </si>
  <si>
    <t>2,7,27</t>
  </si>
  <si>
    <t>9,9,8</t>
  </si>
  <si>
    <t>0553-268-668, 0708 42 72 25</t>
  </si>
  <si>
    <t>№ 132 от 11.05..2023</t>
  </si>
  <si>
    <t>Джолдошев Нурадил Балбаевич</t>
  </si>
  <si>
    <t>29.06.197 г.   Фрунзе</t>
  </si>
  <si>
    <t>г. Ош Ошской области</t>
  </si>
  <si>
    <t>2005, ОшГУ, юриспруденция</t>
  </si>
  <si>
    <t>не работает (директор юридич.компании Юрисконсул-по резюме)</t>
  </si>
  <si>
    <t>срок пребывания в депутатской не указан в спраке и в труд.книжке, в связи с чем стаж деп-ой деят-ти не был засчитан</t>
  </si>
  <si>
    <t>5,10,21</t>
  </si>
  <si>
    <t>Мамбетова Жылдыз Асанкуловна</t>
  </si>
  <si>
    <t>01.12.1980 г.       г. Нарын</t>
  </si>
  <si>
    <t>г. Нарын Нарынской области</t>
  </si>
  <si>
    <t>2002, Нарынский государственный университет, юриспруденция; 2012, АГУПКР, менеджмент</t>
  </si>
  <si>
    <t>Главный специалист Северного межрегионального управления ГАГСМСУ</t>
  </si>
  <si>
    <t>19,11,25</t>
  </si>
  <si>
    <t>3,4,1</t>
  </si>
  <si>
    <t>0,3,5</t>
  </si>
  <si>
    <t>Инспектор ГС 2 класса</t>
  </si>
  <si>
    <t>11.10.1966 г.                 с. Атуз-Адыр, Кара-Сууйский р-н</t>
  </si>
  <si>
    <t xml:space="preserve">Сокулукский район,а/о Жаны-Пахта </t>
  </si>
  <si>
    <t>22.02.1969 г.          с. Джалпак Таш, Узгенского р-на Ошской обл.</t>
  </si>
  <si>
    <t>Ункуев Эмильбек Асанбекович</t>
  </si>
  <si>
    <t>04.04.1968 г.      Кызыл Октябрь Кеминского р-на Чуйской обл.</t>
  </si>
  <si>
    <t>2011, КГЮА, юриспруденция</t>
  </si>
  <si>
    <t>Начальник МТУ № 16 мэрии г. Бишкек</t>
  </si>
  <si>
    <t>5,6,25</t>
  </si>
  <si>
    <t>1,5,21</t>
  </si>
  <si>
    <t>3,7,15</t>
  </si>
  <si>
    <t>5,4,3</t>
  </si>
  <si>
    <t>Эшенбаев Нурлан Саматович</t>
  </si>
  <si>
    <t>1993, Кыргызский государственный университет, бухгалтерский учет, контроль и анализ хозяйственной деятельности</t>
  </si>
  <si>
    <t>5,0,7</t>
  </si>
  <si>
    <t>1,10,12</t>
  </si>
  <si>
    <t>12,9,29</t>
  </si>
  <si>
    <t>19,0,8</t>
  </si>
  <si>
    <t>Осмоналиев Шавкат Топчуевич</t>
  </si>
  <si>
    <t>13.04.1971    Кара-Суу, Ошская область</t>
  </si>
  <si>
    <t xml:space="preserve">с. Савай, Кара-Сууйский район, Ошская область </t>
  </si>
  <si>
    <t>1993, Джалал-Абадский кооперативный тезникум, товароведение
2001, Ошский государственный университет, юриспруденция</t>
  </si>
  <si>
    <t>зам.мэра г. Кара-Суу Ошской области</t>
  </si>
  <si>
    <t>28,1,0</t>
  </si>
  <si>
    <t>12,9,5</t>
  </si>
  <si>
    <t xml:space="preserve">Каримов Залкарбек Абдурасулович </t>
  </si>
  <si>
    <t xml:space="preserve">Ибрагим уулу Нургазы </t>
  </si>
  <si>
    <t xml:space="preserve">с. Покровка, Манасский район, Таласская область </t>
  </si>
  <si>
    <t xml:space="preserve">Арун уулу Темирбек </t>
  </si>
  <si>
    <t>с. Казарман, Тогуз-Тороуский район</t>
  </si>
  <si>
    <t>10.10.1984 г.       с. Гульча, Алайский район, Ошская область</t>
  </si>
  <si>
    <t xml:space="preserve">14.06.1978 г.        с. Покровка, Манасский район, Таласская область </t>
  </si>
  <si>
    <t>22.11.1977 г. с. Казарман, Тогуз-Тороуский район</t>
  </si>
  <si>
    <t>14.08.1979 г.       с. Дюрбельджин Ак-Талинский район, Нарынская область</t>
  </si>
  <si>
    <t>.с. Тамга-Терек, Алайский район, Ошская область</t>
  </si>
  <si>
    <t>2007, КНУ им. Ж.Баласагына, экология</t>
  </si>
  <si>
    <t xml:space="preserve">глава Конур-Добо айыл окмоту Алайского района Ошской области  </t>
  </si>
  <si>
    <t>9,5,4</t>
  </si>
  <si>
    <t>6,1,26</t>
  </si>
  <si>
    <t>2008, Кыргызский аграрный университет им. К.И. Скрябина, бухгалтерский учет, анализ и аудит</t>
  </si>
  <si>
    <t>12,10,26</t>
  </si>
  <si>
    <t>7,7,25</t>
  </si>
  <si>
    <t>Инспектор ГГС 1 класса</t>
  </si>
  <si>
    <t xml:space="preserve">1999, Институт менеджмента, бизнеса и туризма, менеджмент 
2013, Институт социального развития и предпринимательства, менеджмент организации </t>
  </si>
  <si>
    <t>глава Тогуз-Тороуского айыл окмоту Джалал-Абадской области</t>
  </si>
  <si>
    <t>17,5,13</t>
  </si>
  <si>
    <t>11,10,5</t>
  </si>
  <si>
    <t>с. Баетов, Ак-Талинский район, Нарынская область</t>
  </si>
  <si>
    <t>2017, Кыргызский государственный университет строительства, транспорта и архитектуры им. Н. Исанова, информатика</t>
  </si>
  <si>
    <t>Заведующий отделом образования Ак-Талинского района Нарынской области</t>
  </si>
  <si>
    <t>15,5,1</t>
  </si>
  <si>
    <t>6,2,17</t>
  </si>
  <si>
    <t>Советник ГГС  3 класса</t>
  </si>
  <si>
    <t>19,1, 20</t>
  </si>
  <si>
    <t>№ 141 от 17.05..2023</t>
  </si>
  <si>
    <t xml:space="preserve"> Омуралиева Фатима Арманбековна</t>
  </si>
  <si>
    <t>12.06.1962  г.   с.Жаны-Арык, Жумгальский район, Нарынская область</t>
  </si>
  <si>
    <t>с. Чаек, Джумгальский район, Нарынская область</t>
  </si>
  <si>
    <t>1984, Киргизский женский педагогический институт им. В.В. Маяковского, русский язык и литература</t>
  </si>
  <si>
    <t>зам.главы Жумгальской РГА Нарынской области</t>
  </si>
  <si>
    <t>6,1,24</t>
  </si>
  <si>
    <t>Кайназаров Темир Ташиевич</t>
  </si>
  <si>
    <t>с/с Ленин, Алайский район, Ошская область</t>
  </si>
  <si>
    <t>14.03.1960 г.     с/с Ленин, Алайский район, Ошская область</t>
  </si>
  <si>
    <t>1984, Ошский совхоз-техникум, агрономия
2001, Кыргызский государственный национальный университет, юриспруденция</t>
  </si>
  <si>
    <t>юрист Центра общеврачебной правктики Алайского района</t>
  </si>
  <si>
    <t>32,6,29</t>
  </si>
  <si>
    <t>17,4,19</t>
  </si>
  <si>
    <t>Полковник милиции</t>
  </si>
  <si>
    <t>№ 141 от 17.05.2023</t>
  </si>
  <si>
    <t>Чоткараев Камил Алияскарович</t>
  </si>
  <si>
    <t>2021, Магистратура, Дипломатическая академия МИД КР, юриспруденция;                    2004, КНУ, юриспруденция;            1997, Кыргызский технический университет им. И. Раззакова, инженер-механик</t>
  </si>
  <si>
    <t>Эксперт отдела правового обеспечения Президента и Кабинета Министров управления правового обеспечения Президента и Кабинета Министров Администрации Президента КР</t>
  </si>
  <si>
    <t>17,6,24</t>
  </si>
  <si>
    <t>11,0,29</t>
  </si>
  <si>
    <t>19,10,22</t>
  </si>
  <si>
    <t>chotkaraevkamil@mail.ru</t>
  </si>
  <si>
    <t>с. Казарман, Тогуз-Тороуского района, Жалал-Абадской области</t>
  </si>
  <si>
    <t>24,08,1985                    с. Желе-Добо, Джети-Огузский район, Иссык-кульская область</t>
  </si>
  <si>
    <t>г. Каракол, Иссык-Кульская область</t>
  </si>
  <si>
    <t>2012, КГУ, технолог сельскохозяйственного производство</t>
  </si>
  <si>
    <t>мэр г. Каракол</t>
  </si>
  <si>
    <t>5,3,8</t>
  </si>
  <si>
    <t>Советник МС 2 класса</t>
  </si>
  <si>
    <t>Батыров Улан Асилбекович</t>
  </si>
  <si>
    <t>15.03.1988                    г. Пржевальск, Иссык-Кульская область</t>
  </si>
  <si>
    <t>г. Кара-Суу, Ошская область</t>
  </si>
  <si>
    <t>2011, КРСУ, юриспруденция</t>
  </si>
  <si>
    <t xml:space="preserve">Глава Шарк айыл окмоту </t>
  </si>
  <si>
    <t>1,0,8</t>
  </si>
  <si>
    <t>10,1,15</t>
  </si>
  <si>
    <t>Batyrov_88@mail.ru</t>
  </si>
  <si>
    <t>10.10.1961                    с. Джарбаш, Кантский р-н., Чуйская область</t>
  </si>
  <si>
    <t xml:space="preserve">1993, Кыргызский ордена "Знак почета" с.х институт им.              К.И. Скрябина, агрономия;             1983, Киргизский государственный институтфизической культуры, физическое воспитание                </t>
  </si>
  <si>
    <t xml:space="preserve">Первый заместитель главы Чуйского МГА </t>
  </si>
  <si>
    <t>13,9,29</t>
  </si>
  <si>
    <t>3,3,2</t>
  </si>
  <si>
    <t>20,1,5</t>
  </si>
  <si>
    <t>№ 167 от 09.06.2023</t>
  </si>
  <si>
    <t>№ 171 от 14.06.2023</t>
  </si>
  <si>
    <t>Мусакожаев Алмазбек Тапкысканович</t>
  </si>
  <si>
    <t>2001 г., КГУСТА,инженер по организации дорожного движения; 2005, АУПКР, менеджмент</t>
  </si>
  <si>
    <t>15,3,27</t>
  </si>
  <si>
    <t>13,3,20</t>
  </si>
  <si>
    <t>almazmusakozaev@gmail.com</t>
  </si>
  <si>
    <t>Мокешова Эльмира Койчумановна</t>
  </si>
  <si>
    <t>г. Каракол</t>
  </si>
  <si>
    <t>1986, Киргизский государственный университет им.50-летия СССР, планирование промышленности</t>
  </si>
  <si>
    <t>Главный специалист СМУ ГАГСМСУ</t>
  </si>
  <si>
    <t>36,1,15</t>
  </si>
  <si>
    <t>3,1,8</t>
  </si>
  <si>
    <t>Кудайбердиев Замирбек Курбанбекович</t>
  </si>
  <si>
    <t>14.03.1986г.р., село Араван Араванского района</t>
  </si>
  <si>
    <t>высшее, 2004-2009гг. ОшТУ им.Академика М.М.Адышева, Менеджер по специальности "Государственное и муниципальное управление"</t>
  </si>
  <si>
    <t>ОАО "Финанс Кредит Банк" Директор филиала "ФКБ КАБ - Араван"</t>
  </si>
  <si>
    <t>10 лет 2 мес.</t>
  </si>
  <si>
    <t>Абдрахманов Бердибек Маматжанович</t>
  </si>
  <si>
    <t>г. Ош,</t>
  </si>
  <si>
    <t>2001-2006гг.,
ОшГУ, юриспруденция</t>
  </si>
  <si>
    <t>3,8,13</t>
  </si>
  <si>
    <t>7,8,19</t>
  </si>
  <si>
    <t>юрист 3
класса</t>
  </si>
  <si>
    <t>Бакиров Улан Кундузбекович</t>
  </si>
  <si>
    <t>г. Кемин, Чуйская обл.</t>
  </si>
  <si>
    <t>2013 г., Бишкекский Гуманитарный Университет им. К. Карасаева, социолог</t>
  </si>
  <si>
    <t xml:space="preserve">Глава Жаны-Алышского айыл окмоту </t>
  </si>
  <si>
    <t>3,8,26</t>
  </si>
  <si>
    <t>2,6,15</t>
  </si>
  <si>
    <t>8,10,0</t>
  </si>
  <si>
    <t>Инспектор
3 ранга</t>
  </si>
  <si>
    <t>Бейшенов Жанболот
Жумалиевич</t>
  </si>
  <si>
    <t>Чуйская область, Московский район, с.Беловодское</t>
  </si>
  <si>
    <t>Высшее, инженер-механик;
юриспруденция</t>
  </si>
  <si>
    <t xml:space="preserve">Глава Панфиловской районной гос.администрации Чуйской обл. </t>
  </si>
  <si>
    <t>19,7,2</t>
  </si>
  <si>
    <t>4,5,4</t>
  </si>
  <si>
    <t>Жапанов Шерикбай Джеңишбекович</t>
  </si>
  <si>
    <t>Ошская обл., Алайский р-н, Гульчинский а/а, с. Гульча</t>
  </si>
  <si>
    <t>1994 г., Фрунзенский политехнический институт, промышленное и гражданское строительство; 2020 г., АГУПКР, менеджмент</t>
  </si>
  <si>
    <t>Первый зам. главы гос.администрации-акима Алайского района Ошской области</t>
  </si>
  <si>
    <t>10,5,0</t>
  </si>
  <si>
    <t>3,9,12</t>
  </si>
  <si>
    <t>Мамажунусов Чингиз Бекмаматович</t>
  </si>
  <si>
    <t>с. Каратай, Кара-Суйский р-н,Ошская обл.</t>
  </si>
  <si>
    <t>2020 г., Ошский гос.юридический институт, юриспруденция</t>
  </si>
  <si>
    <t>Глава Керме-Тооского айыл окмоту Араванского р-на Ошской обл.</t>
  </si>
  <si>
    <t>6,6,9</t>
  </si>
  <si>
    <t>6,5,25</t>
  </si>
  <si>
    <t>Маматкулов Давранбек Жамшидович</t>
  </si>
  <si>
    <t xml:space="preserve"> Баткенская обл., Кадамжайский р-н, Абсамат Масалиевский а/а, с. Кон</t>
  </si>
  <si>
    <t>1998, КГИФК, учитель
физкультуры. 2012,
Академия МВД КР,
юриспруденция</t>
  </si>
  <si>
    <t>Глава Кыргыз-Кыштакского айыл окмоту Кадамжайского района Баткенской обл.</t>
  </si>
  <si>
    <t>22,5,24</t>
  </si>
  <si>
    <t>6,3,9</t>
  </si>
  <si>
    <t>2,10,9</t>
  </si>
  <si>
    <t>Майор
милиции в
отставке</t>
  </si>
  <si>
    <t>Мамбетказиев
Айбек Канатович</t>
  </si>
  <si>
    <t>с. Кара-Булак, Кеминский р-н, Чуйская обл.</t>
  </si>
  <si>
    <t>Кыргызский аграрный
университет
Специальность
ветеринар</t>
  </si>
  <si>
    <t>Глава Кара-Булакского айыл окмоту Кеминского р-на Чуйской обл</t>
  </si>
  <si>
    <t>6,2,1</t>
  </si>
  <si>
    <t>4,10,18</t>
  </si>
  <si>
    <t>3,8,14</t>
  </si>
  <si>
    <t>Инспектор 3-класса муниципал ьной службы</t>
  </si>
  <si>
    <t>Мокеев Уланбек
Мамасалиевич</t>
  </si>
  <si>
    <t>Глава Кенешского айыл окмоту Кара-Кулжинского района Ошской обл.</t>
  </si>
  <si>
    <t>2,0,29</t>
  </si>
  <si>
    <t>6,0,5</t>
  </si>
  <si>
    <t>0772278440, 0555000189</t>
  </si>
  <si>
    <t>Ошская обл., Алайский р-н, Будалыкский а/а, с. Октябрь</t>
  </si>
  <si>
    <t>1998 г., Гос.институт физ.культуры, физ.культура и спорт; 2002 г., Ошский технологический университет, юриспруденция</t>
  </si>
  <si>
    <t>Зам.акима Араванской РГА</t>
  </si>
  <si>
    <t>21,8,16</t>
  </si>
  <si>
    <t>10,10,12</t>
  </si>
  <si>
    <t>Юсупов Аброрбек Мухтаржанович</t>
  </si>
  <si>
    <t>Ошская обл., Араванский р-н, Нурабадский а/а, с. Лангар, улица Гафур-ота, дом 9</t>
  </si>
  <si>
    <t>высшее, 1998-2003гг.
Кыргызско-Узбекский
Университет Спец.:
История.</t>
  </si>
  <si>
    <t>Директор ср.школы им.З.Розахунова Араванского района.</t>
  </si>
  <si>
    <t>16,7,22</t>
  </si>
  <si>
    <t>9,9,15</t>
  </si>
  <si>
    <t>06.10.1984 с.Первомай, Ноокатский р-н, Ошская обл.</t>
  </si>
  <si>
    <t>16.06.1979 г. Кемин, Чуйская обл.</t>
  </si>
  <si>
    <t>22.12.1973 Чуйская область, Московский район, с.Беловодское</t>
  </si>
  <si>
    <t>18.04.1977 Кара-Тюшский а/о, Ошская обл</t>
  </si>
  <si>
    <t>06.12.1984 Кеминский р-н, Чуйская обл.</t>
  </si>
  <si>
    <t>01.02.1981 Ошская
область Араванский район
с. Лангар.</t>
  </si>
  <si>
    <t>№ 201 от 17.07.2023</t>
  </si>
  <si>
    <t>11.06.1967 Ошская обл., Алайский р-н</t>
  </si>
  <si>
    <t>Субагожоев Жакыпбек Мойдунович</t>
  </si>
  <si>
    <t xml:space="preserve"> Нарынская область, Ат-Башинский  р-н, с.Ак-Муз</t>
  </si>
  <si>
    <t>1990,Прежевальский государственный педогогический институт</t>
  </si>
  <si>
    <t xml:space="preserve">Глава Кара-Суйской  местной государственной администрации  </t>
  </si>
  <si>
    <t>23,5,19</t>
  </si>
  <si>
    <t>21,0,21</t>
  </si>
  <si>
    <t>_</t>
  </si>
  <si>
    <t>Советник ГГС 3 класса</t>
  </si>
  <si>
    <t>16.05.1967 Нарынская область, Кочкорский район, с Кочкор</t>
  </si>
  <si>
    <t>город Токмок, улица Крупская 53</t>
  </si>
  <si>
    <t>Кыргызский сельскохозяйственный институт и. К.И. Скрябина, спец: Инженер- Механик</t>
  </si>
  <si>
    <t xml:space="preserve">Глава Ак-Бешимского айыл окмоту Чуйского района </t>
  </si>
  <si>
    <t>1,10,24</t>
  </si>
  <si>
    <t>16,9,1</t>
  </si>
  <si>
    <t>Алымкулов Чыңгыз Жаныбекович</t>
  </si>
  <si>
    <t>24.01.1986 Таласская область, Таласский район, с.А.Огонбаев</t>
  </si>
  <si>
    <t xml:space="preserve">               с.А.Огонбаев ул.Сыдык №32                                                                </t>
  </si>
  <si>
    <t xml:space="preserve">2009 г.,Технологический институт Таласского  государственного университета, спец:Инженер-механик                                                   2016г.,Кыргызская государственная юридическая академия, Юрист    </t>
  </si>
  <si>
    <t xml:space="preserve">Глава Кең-Аралслького айыл окмоту Бакай-Атинского района </t>
  </si>
  <si>
    <t>10,2,1</t>
  </si>
  <si>
    <t>4,10,13</t>
  </si>
  <si>
    <t xml:space="preserve">_ </t>
  </si>
  <si>
    <t>Советник 2 класса государственной гражданской службы</t>
  </si>
  <si>
    <t>Оморов Залкарбек Торонбекович</t>
  </si>
  <si>
    <t xml:space="preserve">27.12.1986    Ошская область, Алайский р-н, с.Корул </t>
  </si>
  <si>
    <t>Ошская область, Алайский р-н, с.Корул</t>
  </si>
  <si>
    <t>Ошский технологический университет. Спец:Сети связи и системы коммуникаций</t>
  </si>
  <si>
    <t>Глава Чалмалинского  айыл окмоту Кара-Кулжинского района</t>
  </si>
  <si>
    <t>5,1,23</t>
  </si>
  <si>
    <t>0,9,22</t>
  </si>
  <si>
    <t>0,8,12</t>
  </si>
  <si>
    <t>6,4,7</t>
  </si>
  <si>
    <t>Чекирбаев Эркинбек Замирович</t>
  </si>
  <si>
    <t>Кочкорский р-н, с. Толок, жээк2/2</t>
  </si>
  <si>
    <t xml:space="preserve">Кыргызский Государствекнный университет им..И.Арабаева, спец:история </t>
  </si>
  <si>
    <t>Директор школы</t>
  </si>
  <si>
    <t>6,5,16</t>
  </si>
  <si>
    <t>1,3,9</t>
  </si>
  <si>
    <t>9,8,13</t>
  </si>
  <si>
    <t>Советник 3 класса миниципальной службы</t>
  </si>
  <si>
    <t>с.А.Огонбаев ул.Сыдык №32</t>
  </si>
  <si>
    <t xml:space="preserve">2009 г.,Технологический институт Таласского  государственного университета, спец:Инженер-механик                                                   2016г.,Кыргызская государственная юридическая академия, Юрист                                                                                   </t>
  </si>
  <si>
    <t xml:space="preserve">Советник 2 класса государственной гражданской службы </t>
  </si>
  <si>
    <t>Орозказиева Анара Жеенбековна</t>
  </si>
  <si>
    <t>27.03.1980 Нарынская область, город Нарын</t>
  </si>
  <si>
    <t>город Нарын, ул.Он-Арча №18</t>
  </si>
  <si>
    <t>2002г., Нарынский государственный университет, спец: инженер-программист,                                                                         2008 г., Кыргызская государственная юридическая академия, спец: юрист.</t>
  </si>
  <si>
    <t xml:space="preserve">Заместитель главы местной государственной администрации  </t>
  </si>
  <si>
    <t>6,5,12</t>
  </si>
  <si>
    <t>3,4,5</t>
  </si>
  <si>
    <t>Инспектор 1 класса государственной гражданской службы</t>
  </si>
  <si>
    <t>09.07.1978 Таласская обл</t>
  </si>
  <si>
    <t>Бакай-Атинский р-н,с.Мин-Булак</t>
  </si>
  <si>
    <t>Таласский государственный университет, спец:эколог</t>
  </si>
  <si>
    <t xml:space="preserve">Заместитель главы Бакай-Атинской  местной государственной администрации  </t>
  </si>
  <si>
    <t>5,0,11</t>
  </si>
  <si>
    <t>0,8,21</t>
  </si>
  <si>
    <t>12,7,19</t>
  </si>
  <si>
    <t>№ 210 от 26.07.2023</t>
  </si>
  <si>
    <t>26.04.1985 г.</t>
  </si>
  <si>
    <t>Ошская область, Кара-Сууйский район</t>
  </si>
  <si>
    <t>Заместитель директора Государственного агентства по делам государственной службы и местного управления при Кабинете Министров КР</t>
  </si>
  <si>
    <t>11,6,3</t>
  </si>
  <si>
    <t>5,5,3</t>
  </si>
  <si>
    <t>№ 223 от 08.08.2023</t>
  </si>
  <si>
    <t>9,7,14</t>
  </si>
  <si>
    <t>Абдыгулов Туратбек Алыкулович</t>
  </si>
  <si>
    <t>Ошская обл, Токтогульский р-он, пос. Кетмен-Тюбе</t>
  </si>
  <si>
    <t xml:space="preserve">2000, Ошский государственный университет, юриспруденция </t>
  </si>
  <si>
    <t>Управляющий Токтогульского районного филиала ГП "Кыргыз почтасы"</t>
  </si>
  <si>
    <t>14,5,0</t>
  </si>
  <si>
    <t>24,10,20</t>
  </si>
  <si>
    <t>700402626   770050522</t>
  </si>
  <si>
    <t>Guliza1997@mail.ru</t>
  </si>
  <si>
    <t>Ошская обл, Узгенский р-он, с.Чалма</t>
  </si>
  <si>
    <t>2009, Ошский государственный юридический институт, юриспруденция;                             1997, Ошский государственный университет, кыргызский язык и литература</t>
  </si>
  <si>
    <t>Главный специалист отдела социального развития аппарата полномочного представителя Президента Кыргызская Республика по Ошской области</t>
  </si>
  <si>
    <t>32,1,14</t>
  </si>
  <si>
    <t>27,11,22</t>
  </si>
  <si>
    <t>советник ГС 1 класса</t>
  </si>
  <si>
    <t>557101210    773008921</t>
  </si>
  <si>
    <t>Молдалиев Замирбек Оморович</t>
  </si>
  <si>
    <t>Ошская обл, Токтогульский р-он, пос. Токтогул</t>
  </si>
  <si>
    <t>1984, Алма-Атинский институт народного хозяйства, организация механизированной обработки экономической информации</t>
  </si>
  <si>
    <t>Главный специалист отдела внешних связей и сертификации Департамента органического сельского хозяйства при МСХ КР</t>
  </si>
  <si>
    <t>12,4,10</t>
  </si>
  <si>
    <t>2,7,29</t>
  </si>
  <si>
    <t>14,0,21</t>
  </si>
  <si>
    <t>инспектор ГГС 3 класса</t>
  </si>
  <si>
    <t>700630035    550353000</t>
  </si>
  <si>
    <t>moldaliev60@mail.ru</t>
  </si>
  <si>
    <t>№ 235 от 18.08.2023</t>
  </si>
  <si>
    <t>Жолдошов Талантбек Абсаламович</t>
  </si>
  <si>
    <t>Ош ш. Анар мкр, 5, 4 бат</t>
  </si>
  <si>
    <t>10,0,23</t>
  </si>
  <si>
    <t>4,1,5</t>
  </si>
  <si>
    <t>17,9,8</t>
  </si>
  <si>
    <t>0,7,14</t>
  </si>
  <si>
    <t xml:space="preserve">Ошская обл, Кара-Кульжинский р-он, с.Кара-Кулжа, ул.Б.Маткадыров, 3/7 </t>
  </si>
  <si>
    <t>25.10.1968          Ошская обл, Узгенский р-он, с.Чалма</t>
  </si>
  <si>
    <t>г.Бишкек, ул.Ахунбаева, дом 190/1, кв. 35</t>
  </si>
  <si>
    <t>Таалайбек уулу Жоомарт</t>
  </si>
  <si>
    <t>Иссык-Кульская обл. г. Каракол, ул.Тыныстанова, дом 31/6</t>
  </si>
  <si>
    <t>2005, Иссыккульский государственный университет, кыргызский язык в учреждениях образования с некыргызским языком обучения</t>
  </si>
  <si>
    <t>6,4,9</t>
  </si>
  <si>
    <t>4,4,9</t>
  </si>
  <si>
    <t>10,9,21</t>
  </si>
  <si>
    <t>1995, Киргизский ордена "Знак почета" сельскохозяйственный институт им. Скрябина, агрономия; 1998,КГНУ, юриспруденция; 2013, АГУПКР, менеджмент</t>
  </si>
  <si>
    <t>Менеджер частного предприятия "ЧП Жолдошов"</t>
  </si>
  <si>
    <t>Ашыкеев  Бактияр Табылдиевич</t>
  </si>
  <si>
    <t>Чуйская обл, Панфиловский р-он, с.Букара, ул. Мамбет, д.4</t>
  </si>
  <si>
    <t>2007, КГУ им.И.Арабаева, физика.</t>
  </si>
  <si>
    <t xml:space="preserve">Начальник  Панфиловского районного отдела образования </t>
  </si>
  <si>
    <t>4,9,27</t>
  </si>
  <si>
    <t>4,6,10</t>
  </si>
  <si>
    <t>11,11,4</t>
  </si>
  <si>
    <t>13,11,19</t>
  </si>
  <si>
    <t>Дюшеналиева Ажаркүл Абдыкадыровна</t>
  </si>
  <si>
    <t>Нарынская обл, г.Нарын, ул. Ак-Шоола, 25</t>
  </si>
  <si>
    <t>2003, Кыргызский государственный педагогический университет, педагогика и методика начального образования</t>
  </si>
  <si>
    <t>Главный специалист отдела социального развития аппарата полномочного представителя Президента Кыргызская Республика по Нарынской области</t>
  </si>
  <si>
    <t>10,6,16</t>
  </si>
  <si>
    <t>7,1,12</t>
  </si>
  <si>
    <t>0,5,17</t>
  </si>
  <si>
    <t>29.01.1970 Нарынская обл, Тянь-Шаньский р-он, с Казан-Куйган</t>
  </si>
  <si>
    <t>Мамбеталиева Венера Табылдиевна</t>
  </si>
  <si>
    <t xml:space="preserve">Таласская обл. г.Талас, Нуржанова 2/1 </t>
  </si>
  <si>
    <t>1995, Кыргызский государственный университет, экономика и социология труда</t>
  </si>
  <si>
    <t xml:space="preserve">Заместитель главы государственной администрации-акима Таласского района </t>
  </si>
  <si>
    <t>22,5,14</t>
  </si>
  <si>
    <t>18,1,24</t>
  </si>
  <si>
    <t>советник ГГС2 класса</t>
  </si>
  <si>
    <t>Ашимбаев Сабыркул Абасович</t>
  </si>
  <si>
    <t>2004, КНУ, юриспруденция</t>
  </si>
  <si>
    <t>Государственный инспектор отдела организационной работы и взаимодействия с регионами управления по подготовке решений Президента  и Кабинета Министров Администрации Президента КР</t>
  </si>
  <si>
    <t>6,3,28</t>
  </si>
  <si>
    <t>2,10,8</t>
  </si>
  <si>
    <t>17,11,16</t>
  </si>
  <si>
    <t>s_ashimbaev@mail.ru</t>
  </si>
  <si>
    <t>Козубаев Шайлообек Жаланович</t>
  </si>
  <si>
    <t>2008, ОшГУ, лингвистика</t>
  </si>
  <si>
    <t>12,7,16</t>
  </si>
  <si>
    <t>7,8,29</t>
  </si>
  <si>
    <t>Кускаков Камчыбек Казыевич</t>
  </si>
  <si>
    <t>2007, Дипломатическая Академия МИД КР, международные отношения;                              Магистратура, 2001, КГНУ, экономика;                                    1995, Кыргызский сельскохозяйственный институт, ветеринарный врач</t>
  </si>
  <si>
    <t>21,7,17</t>
  </si>
  <si>
    <t>8,11,25</t>
  </si>
  <si>
    <t>5,2,5</t>
  </si>
  <si>
    <t>Советник ГГС 1 класса</t>
  </si>
  <si>
    <t>Кутманов Алтынбек Аскарович</t>
  </si>
  <si>
    <t>2004, ОшГУ, гос. и мун. управление;                                     2003, МУК, юриспруденция</t>
  </si>
  <si>
    <t>18,5,20</t>
  </si>
  <si>
    <t>16,1,7</t>
  </si>
  <si>
    <t>0,10,0</t>
  </si>
  <si>
    <t xml:space="preserve">Токсонбаев Бактыбек </t>
  </si>
  <si>
    <t>2008, Бишкекский гуманитарный университет, менеджер</t>
  </si>
  <si>
    <t>13,6,13</t>
  </si>
  <si>
    <t>10,2,14</t>
  </si>
  <si>
    <t>baktybek@bk.ru</t>
  </si>
  <si>
    <t>с. Чет Нура, Нарынского района, Нарынской области</t>
  </si>
  <si>
    <t xml:space="preserve">23.02.1985 г.                </t>
  </si>
  <si>
    <t>с. Ынтымак, Узгенский район    Ошская область</t>
  </si>
  <si>
    <t xml:space="preserve">03.03.1968 г.                 </t>
  </si>
  <si>
    <t xml:space="preserve">18.10.1967 г.                </t>
  </si>
  <si>
    <t xml:space="preserve">с. Малый Джыргылчак, Жети-Огузский район, Иссык-Кульская область   </t>
  </si>
  <si>
    <t xml:space="preserve">01.09.1982 г.                </t>
  </si>
  <si>
    <t>г. Ош, Ошская область</t>
  </si>
  <si>
    <t xml:space="preserve">01.12.1985 г.                 </t>
  </si>
  <si>
    <t>г. Бакен, Баткенская область</t>
  </si>
  <si>
    <t>№ 241 от 25.08.2023</t>
  </si>
  <si>
    <t>21.10.1960                  Ошская обл, Токтогульский р-он, пос. Токтогул</t>
  </si>
  <si>
    <t>06.05.1979             Чуйская обл., Ысык-Атинский р-н, с.Туз</t>
  </si>
  <si>
    <t>06.10.1984               с.Первомай, Ноокатский р-н, Ошская обл.</t>
  </si>
  <si>
    <t>16.06.1979                     г. Кемин, Чуйская обл.</t>
  </si>
  <si>
    <t>22.12.1973            Чуйская область, Московский район, с.Беловодское</t>
  </si>
  <si>
    <t>06.07.1971                 Ошская обл., Алайский р-н, Гульчинский а/а, с. Гульча</t>
  </si>
  <si>
    <t>27.06.1980                     с. Нариман, Кара-Суйский р-н,Ошская обл</t>
  </si>
  <si>
    <t>18.04.1977                 Кара-Тюшский а/о, Ошская обл</t>
  </si>
  <si>
    <t>06.12.1984                    Кеминский р-н, Чуйская обл.</t>
  </si>
  <si>
    <t>15.07.1978                 Ошская
область,
Советский район,
с.Сары-Булак</t>
  </si>
  <si>
    <t>11.06.1967                   Ошская обл., Алайский р-н</t>
  </si>
  <si>
    <t>01.02.1981                Ошская
область Араванский район
с. Лангар.</t>
  </si>
  <si>
    <t>16.05.1967                 Нарынская область, Кочкорский район, с Кочкор</t>
  </si>
  <si>
    <t xml:space="preserve">27.12.1986                Ошская область, Алайский р-н, с.Корул </t>
  </si>
  <si>
    <t>24.01.1986                Таласская область, Таласский район, с.А.Огонбаев</t>
  </si>
  <si>
    <t>25.05.1987                 Кочкорский р-н, с. Толок</t>
  </si>
  <si>
    <t>29.09.1972              Ошская обл., Араванский р-н.,с. Мангыт.</t>
  </si>
  <si>
    <t>25.10.1968             Ошская обл, Узгенский р-он, с.Чалма</t>
  </si>
  <si>
    <t>22.01.1983                  Иссык-Кульская обл., Тюпский  р-он, с. Талды-Суу</t>
  </si>
  <si>
    <t xml:space="preserve">19.08.1969 г.      Нарынский р-н., Нарынская область   </t>
  </si>
  <si>
    <t>1998, КГНУ, юриспруденция</t>
  </si>
  <si>
    <t>22,11,1</t>
  </si>
  <si>
    <t>15,8,10</t>
  </si>
  <si>
    <t>gumaliev69@gov.kg</t>
  </si>
  <si>
    <t>Ызабеков Медеркул Сагынбекович</t>
  </si>
  <si>
    <t xml:space="preserve">26.09.1970 г.                 с. Ынтымак, Бакай-Атинский р-н., Таласская область </t>
  </si>
  <si>
    <t xml:space="preserve">с. Ынтымак, Бакай-Атинский р-н., Таласская область </t>
  </si>
  <si>
    <t>2013, Чуйский университет, юриспруденция</t>
  </si>
  <si>
    <t>12,7,25</t>
  </si>
  <si>
    <t>7,4,27</t>
  </si>
  <si>
    <t>11,3,29</t>
  </si>
  <si>
    <t>mederkulezabekov@gmail.com</t>
  </si>
  <si>
    <t>Абдыкадыров Шүкүрбек Кыйбатбекович</t>
  </si>
  <si>
    <t xml:space="preserve">14.05.1971 г.                с. Дедемель, Тогуз-Тороуский р-н., Джалал-Абадская область </t>
  </si>
  <si>
    <t>с. Кызыл-Октябрь, кеминский р-н.,          Чуйская область</t>
  </si>
  <si>
    <t>2010, Кыргызский аграрный университет,ветеринария</t>
  </si>
  <si>
    <t>Глава Кок-оройского айыл окмоту</t>
  </si>
  <si>
    <t>26,10,16</t>
  </si>
  <si>
    <t>4,9,21</t>
  </si>
  <si>
    <t>KokoirokI@mail.ru</t>
  </si>
  <si>
    <t>Тенис уулу Бакай</t>
  </si>
  <si>
    <t>23.07.1976 г.                с. Кемин, Кеминский район, Чуйская область</t>
  </si>
  <si>
    <t>Чуйский р-н.,            Чуйская область</t>
  </si>
  <si>
    <t>1997 КГНУ "Журналистика"  2007 Академия МВД "Юриспруденция"</t>
  </si>
  <si>
    <t xml:space="preserve">Глава Буранинского айыл окмоту </t>
  </si>
  <si>
    <t>25,8,14</t>
  </si>
  <si>
    <t>8,5,7</t>
  </si>
  <si>
    <t>tenisuulubakai76@gmail.com</t>
  </si>
  <si>
    <t>Первый заместитель главы Иссык-Атинской районной гос.администрации</t>
  </si>
  <si>
    <t>№ 240 от 25.08.2023</t>
  </si>
  <si>
    <t>25.05.1987                  Кочкорский р-н, с. Толок</t>
  </si>
  <si>
    <t>14.05.1981              Чуйская обл., Панфиловский р-он, с. Эркин-Сай</t>
  </si>
  <si>
    <t>17.04.1965               с. Кара-Суу
Ат-Башинского
района</t>
  </si>
  <si>
    <t>19.04.1990                с. Беш-Курюк Московского р-на Чуйской обл</t>
  </si>
  <si>
    <t>11.04.1970               с. Ала-Бука Ала-Букинского р-на Ошской обл</t>
  </si>
  <si>
    <t>29.06.1976                г. Фрунзе</t>
  </si>
  <si>
    <t>27.11.1986               с. Кандава Узгенского р-на Ошской обл.</t>
  </si>
  <si>
    <t>Ходжаева Айсулуу Бусурмановна</t>
  </si>
  <si>
    <t>19.12.1973 г.                с. Баткен, Баткенский    р-н., Баткенская область</t>
  </si>
  <si>
    <t>г. Баткен,                     Баткенская область</t>
  </si>
  <si>
    <t>2015, Институт социального развития и предпринимательства при Министерстве молодежи, труда и занятости КР, социально-культурный сревис и туризм</t>
  </si>
  <si>
    <t>26,0,11</t>
  </si>
  <si>
    <t>21,10,26</t>
  </si>
  <si>
    <t>Руководитель отдела культуры Баткенского района</t>
  </si>
  <si>
    <t>aisuludk@mail.ru</t>
  </si>
  <si>
    <t>25.01.1973             Чуйский р-н, с.Сынташ</t>
  </si>
  <si>
    <t>Жылтыров Улан Жаңыбаевич</t>
  </si>
  <si>
    <t>2002, Кыргызский аграрный университет им. К.И. Скрябина, финансы и кредит</t>
  </si>
  <si>
    <t>Первый заместитель главы государственной администрации - акима Ак-Талинского района</t>
  </si>
  <si>
    <t>21,2,26</t>
  </si>
  <si>
    <t>18,10,1</t>
  </si>
  <si>
    <t>772773319        703773319</t>
  </si>
  <si>
    <t>jyltyrov1975@mail.ru</t>
  </si>
  <si>
    <t>№ 256 от 12.09.2023</t>
  </si>
  <si>
    <t>Каримбердиева Максатай Мамытбековна</t>
  </si>
  <si>
    <t>13.09.1974                            с. Исфана, Лейлекский район, Баткенская область</t>
  </si>
  <si>
    <t>г. Раззаков, Баткенская область</t>
  </si>
  <si>
    <t>2016, Ошский государственный университет, финансы и кредит 2003, Таласский государственный университет, бухгалтерский учет, контроль и анализ хозяйственной деятельности</t>
  </si>
  <si>
    <t>Заместитель главы государственной администрации-акима Лейлекского района</t>
  </si>
  <si>
    <t>3,11,26</t>
  </si>
  <si>
    <t>2,11,28</t>
  </si>
  <si>
    <t>6,10,26</t>
  </si>
  <si>
    <t>mamytbekovna74@mail.ru</t>
  </si>
  <si>
    <t>25.11.1983</t>
  </si>
  <si>
    <t>Нарынская обл, г. Нарын</t>
  </si>
  <si>
    <t>Карагулов Мирлан Кынатбекович</t>
  </si>
  <si>
    <t xml:space="preserve">2004, КНУ им. Ж.Баласагына, бухгалтерский учет и аудит, бакалавр.                                                     2005, КНУ им. Ж.Баласагына, бухгалтерский учет и аудит.       </t>
  </si>
  <si>
    <t xml:space="preserve">Глава государственной администрации-аким Тогуз-Тороусского района Джалал-Абадской обл. </t>
  </si>
  <si>
    <t>10,5,4</t>
  </si>
  <si>
    <t>5,1,28</t>
  </si>
  <si>
    <t>4,8,18</t>
  </si>
  <si>
    <t>sanamovm@gmail.com</t>
  </si>
  <si>
    <t>2000, КГНУ,  менеджмент.</t>
  </si>
  <si>
    <t xml:space="preserve">Аким Базар-Коргонской районной государственной администрации </t>
  </si>
  <si>
    <t>18,11,6</t>
  </si>
  <si>
    <t>11,6,1</t>
  </si>
  <si>
    <t>советник ГС 3 класса</t>
  </si>
  <si>
    <t>555304185  505304185</t>
  </si>
  <si>
    <t>mirlangov@mail.ru</t>
  </si>
  <si>
    <t>Чуйская обл., Масковский р-он,        с. Петровка</t>
  </si>
  <si>
    <t>№ 257 от 12.09.2023</t>
  </si>
  <si>
    <t>Тайтелиев Омурбек Аширбекович</t>
  </si>
  <si>
    <t>г.Бишкек, мкр.Аламедин-1, д.40, кв. 1</t>
  </si>
  <si>
    <t>2014, АГУПКР, менеджмент;   2011, Институт социального развития и предпринемательства, финансы и кредит</t>
  </si>
  <si>
    <t>Первый заместитель главы государственной администрации-акима Аламединского р-на Чуйской области</t>
  </si>
  <si>
    <t>6,4,8</t>
  </si>
  <si>
    <t>3,3,10</t>
  </si>
  <si>
    <t>o.tayteliev@gmail.com</t>
  </si>
  <si>
    <t>Мундусбаева Майрамкүл Самаровна</t>
  </si>
  <si>
    <t>08.03.1970                       с. Баетово,                  Ак-Талиского района, Нарынской области</t>
  </si>
  <si>
    <t xml:space="preserve"> с. Баетово, Ак-Талиского района, Нарынской области</t>
  </si>
  <si>
    <t>2009, Кыргызский государственный университет им. И. Арабаева, учитель информатики;                             1994, Казахский сельскохозяйственный институт, сельское хозяйство</t>
  </si>
  <si>
    <t>Глава Ак-Жарского айыл окмоту</t>
  </si>
  <si>
    <t>2,9,18</t>
  </si>
  <si>
    <t>13,6,3</t>
  </si>
  <si>
    <t>22,1,28</t>
  </si>
  <si>
    <t>aynuramundusbaeva@gmail.com</t>
  </si>
  <si>
    <t>Султанов Эркин Режапович</t>
  </si>
  <si>
    <t>11.06.1967                              с. Дон-Булак, Узгенского района, Ошской области</t>
  </si>
  <si>
    <t xml:space="preserve">с. Дон-Булак, Узгенский район, Ошская область </t>
  </si>
  <si>
    <t>1992, Ошский государственный педагогический институт, русский язык и литература</t>
  </si>
  <si>
    <t>Глава Дон-Булакского айыл окмоту</t>
  </si>
  <si>
    <t>27,1,19</t>
  </si>
  <si>
    <t>25,2,20</t>
  </si>
  <si>
    <t>adonbulak@gmail.com</t>
  </si>
  <si>
    <t>Максутов Жаркынбек Бурукулович</t>
  </si>
  <si>
    <t>2009, Кыргызская государственная юридическая акдемия, юриспруденция;                           2003, Баткенский государственный университет, финансы и кредит</t>
  </si>
  <si>
    <t>Заместитель заведующего отделом организационной работы и взаимодействия с регионами - заведующий сектором развития регионов управления по подготовке решений Президента и Кабинета Министров Администрации Президента Кыргызской Республики</t>
  </si>
  <si>
    <t>15,0,24</t>
  </si>
  <si>
    <t>7,6,14</t>
  </si>
  <si>
    <t xml:space="preserve"> </t>
  </si>
  <si>
    <t>1,4,17</t>
  </si>
  <si>
    <t>j.b.maksutov@gmail.com</t>
  </si>
  <si>
    <t>№ 275 от 28.09.2023</t>
  </si>
  <si>
    <t xml:space="preserve">г. Исфана, Баткенской области </t>
  </si>
  <si>
    <t>Кожобергенов Нурболот Калчороевич</t>
  </si>
  <si>
    <t>с.Кара-Кунгой, Токтогульский район, Джалал-Абадская область</t>
  </si>
  <si>
    <t>2001, Кыргызский государственный национальный университет, история</t>
  </si>
  <si>
    <t>Первый заместитель главы государственной администрации - акима Токтогульского района</t>
  </si>
  <si>
    <t>7,11,29</t>
  </si>
  <si>
    <t>nurbolot.kozhobergenov@bk.ru</t>
  </si>
  <si>
    <t>№ 262 от 18.09.2023</t>
  </si>
  <si>
    <t>№ 267 от 25.09.2023</t>
  </si>
  <si>
    <t>2021, Международный университет им. К.Ш.Токтомаматова, юриспруденция,                           2006, Жалал-Абадский государственный университет, социология</t>
  </si>
  <si>
    <t>Первый заместитель главы Октябрьского административного района г.Бишкек</t>
  </si>
  <si>
    <t>9,1,20</t>
  </si>
  <si>
    <t>3,7,20</t>
  </si>
  <si>
    <t>7,5,0</t>
  </si>
  <si>
    <t>Алыкулов Рамис Муратбекович</t>
  </si>
  <si>
    <t>2002, Кыргызский национальный университет, государственное и муниципальное управление</t>
  </si>
  <si>
    <t>Специалист отдела транспорта и строительства ЦА мэрии г. Бишкек</t>
  </si>
  <si>
    <t>16,9,22</t>
  </si>
  <si>
    <t>12,3,8</t>
  </si>
  <si>
    <t>советник ГГС 2 класса</t>
  </si>
  <si>
    <t>Alykulov1980@mail.ru</t>
  </si>
  <si>
    <t>Бакиров Бакытбек Жылдызбекович</t>
  </si>
  <si>
    <t>Чуйская обл., Сокулукский р-он, ж/м Алтын-Ордо, ул. Чон-Арык, 31а</t>
  </si>
  <si>
    <t>1999, Международный университет Кыргызстана, экономика;                1997,  Международный университет Кыргызстана, экономика;</t>
  </si>
  <si>
    <t>Главный специалист Отдела экономики и развития предпринимательства Агентства развития города Бишкек</t>
  </si>
  <si>
    <t>1,4,18</t>
  </si>
  <si>
    <t>12,2,6</t>
  </si>
  <si>
    <t>bakytbek.bakirov.76@mail.ru</t>
  </si>
  <si>
    <t>1995,  Кыргызский ордена "Знак Почёта" сельхоз институт им. К.И. Скрябина, аграномия</t>
  </si>
  <si>
    <t>Глава Красноречинского айыл окмоту Ысык-Атинского района</t>
  </si>
  <si>
    <t>12,0,14</t>
  </si>
  <si>
    <t>11,7,9</t>
  </si>
  <si>
    <t>Инспектор ГС 3 класса</t>
  </si>
  <si>
    <t>701789022                  555798179</t>
  </si>
  <si>
    <t>2009, Кыргызский государственный технический университет им. И. Разакова, организация перевозок и управление на транспорте</t>
  </si>
  <si>
    <t>Мэр г. Кара-Балта Чуйской области</t>
  </si>
  <si>
    <t>6,4,13</t>
  </si>
  <si>
    <t>8,5,29</t>
  </si>
  <si>
    <t>mirlan86@mail.ru</t>
  </si>
  <si>
    <t>Джуманалиева Асель Абдымуталиповна</t>
  </si>
  <si>
    <t>Магистратура, 2018, АГУПКР, ГМУ;                                             2005, БГУ, востоковедение, африканистика</t>
  </si>
  <si>
    <t xml:space="preserve"> Заведующая отделом социального развития Аппарата ПППКР в Чуйской области</t>
  </si>
  <si>
    <t>7,9,26</t>
  </si>
  <si>
    <t>asel_13@mail.ru</t>
  </si>
  <si>
    <t>Исаков Алмазбек Карыпович</t>
  </si>
  <si>
    <t>2012, Академия МВД КР, юриспруденция</t>
  </si>
  <si>
    <t>Помощник полномочного представителя Президента КР в Чуйской обл.</t>
  </si>
  <si>
    <t>26,3,9</t>
  </si>
  <si>
    <t>подполковник милиции</t>
  </si>
  <si>
    <t>almaz.isakov.75@mail.ru</t>
  </si>
  <si>
    <t>Каримбеков Абдисаит Момунбаевич</t>
  </si>
  <si>
    <t xml:space="preserve">2015, КГЮА, юриспруденция; 2010, Джилинский университет, современные международные отношения;                                   2006, Ошский технологический университет, международное отношение; </t>
  </si>
  <si>
    <t>Вице-президент Фонда поддержки развития туризма в Кыргызской Республики</t>
  </si>
  <si>
    <t>5,3,21</t>
  </si>
  <si>
    <t>0,5,25</t>
  </si>
  <si>
    <t>19,0,19</t>
  </si>
  <si>
    <t>Sait2010@mail.ru</t>
  </si>
  <si>
    <t>Кубатов Казымбек Идрисович</t>
  </si>
  <si>
    <t>19,8,8</t>
  </si>
  <si>
    <t>16,8,5</t>
  </si>
  <si>
    <t>Советник налоговой службы 3 класса</t>
  </si>
  <si>
    <t>555922913           705922913</t>
  </si>
  <si>
    <t>kubatov.k13@mail.ru</t>
  </si>
  <si>
    <t>Мадиярова Мээрим Кадыркуловна</t>
  </si>
  <si>
    <t>2013, Кыргызский государственный университет, клиническая психология;                                          1996, Кыргызский государственный педагогический университет, педагогика и методика начального обучения</t>
  </si>
  <si>
    <t xml:space="preserve">Директор специальной общеобразовательной школы-интерната для слепых и слабовидящих детей </t>
  </si>
  <si>
    <t>4,1,15</t>
  </si>
  <si>
    <t>1,3,24</t>
  </si>
  <si>
    <t>3,8,22</t>
  </si>
  <si>
    <t>13,7,13</t>
  </si>
  <si>
    <t>Младщий инспектор ГС</t>
  </si>
  <si>
    <t>soshissd@gmail.com</t>
  </si>
  <si>
    <t>Мамбетисаева Гульнура Эрнисовна</t>
  </si>
  <si>
    <t>Чуйская обл. Исык-Атинский р-он, с. Ново-Павловка, ул. Манаса, 45</t>
  </si>
  <si>
    <t>2006, Кыргызская государственная юридическая академия, финансы и кредит;                                             2003, Бишкекский гуманитарный университет, государственное и муниципальное управление</t>
  </si>
  <si>
    <t>Заведующая отделом развития человеческих ресурсов Министерства труда, социального обеспечения и миграции КР</t>
  </si>
  <si>
    <t>20,8,17</t>
  </si>
  <si>
    <t>12,2,26</t>
  </si>
  <si>
    <t>gulnura_1981@mail.ru</t>
  </si>
  <si>
    <t>Момунов Сайпидин Эсеналиевич</t>
  </si>
  <si>
    <t>2009, ОшГУ, менеджер</t>
  </si>
  <si>
    <t>Жогорку Кенеш КР, консультант депутата</t>
  </si>
  <si>
    <t>11,7,18</t>
  </si>
  <si>
    <t>6,7,23</t>
  </si>
  <si>
    <t>3,7,28</t>
  </si>
  <si>
    <t>508818190     772818190</t>
  </si>
  <si>
    <t>saypidin@mail.ru</t>
  </si>
  <si>
    <t>Ормонов Жапарбек Туратович</t>
  </si>
  <si>
    <t>2008, Ошский технологический университет, организация перевозок и управление на транспорте</t>
  </si>
  <si>
    <t>Глава государственной администрации-аким Иссык-Кульского района Иссык-Кульской области</t>
  </si>
  <si>
    <t>8,4,6</t>
  </si>
  <si>
    <t>12,5,4</t>
  </si>
  <si>
    <t>Issyk.kul.rma@mail.ru</t>
  </si>
  <si>
    <t>Осмонбеков Канымет Бийзакович</t>
  </si>
  <si>
    <t xml:space="preserve">Глава государственной администрации-аким Лейлекского района Баткенской области  </t>
  </si>
  <si>
    <t>14,6,23</t>
  </si>
  <si>
    <t>13,11,24</t>
  </si>
  <si>
    <t>6,11,5</t>
  </si>
  <si>
    <t>Государственный советник ГГС 3 класса</t>
  </si>
  <si>
    <t>osmonbekovkanymet@gmail.com</t>
  </si>
  <si>
    <t>Телекматов Максат Эркебекович</t>
  </si>
  <si>
    <t>Чуйская обл,           г.Кара-Балта, ул.З.Космедемьянская, 7</t>
  </si>
  <si>
    <t>2007, Кыргызский государственный технический университет, менеджмент</t>
  </si>
  <si>
    <t>Заместитель главы-акима Панфиловской районной государственной администрации</t>
  </si>
  <si>
    <t>7,6,6</t>
  </si>
  <si>
    <t>maksat.telekmatov@mail.ru</t>
  </si>
  <si>
    <t>Черикбаев Семетей Мырзабекович</t>
  </si>
  <si>
    <t>2010, Кыргызская государственная юридическая академия, юриспруденция;                            2006, Кыргызский государственный университет строительства, транспорта и архитектуры, организация и безопасность движения</t>
  </si>
  <si>
    <t>Исполнительный директор ОсОО "Авос-Сирой"</t>
  </si>
  <si>
    <t>8,8,4</t>
  </si>
  <si>
    <t>8,9,6</t>
  </si>
  <si>
    <t>SSSemetey@mail.ru</t>
  </si>
  <si>
    <t>Шакиров Мирбек Жаныбекович</t>
  </si>
  <si>
    <t xml:space="preserve">2013. Кыргызско-Российиский славянский университет, юриспруденция;                           2000, Технологический университет Дастан, математические методы и исследование операций в экономике </t>
  </si>
  <si>
    <t>Консультант депутата Жогорку Кенеша КР</t>
  </si>
  <si>
    <t>4,5,26</t>
  </si>
  <si>
    <t>0,3,21</t>
  </si>
  <si>
    <t>3,9,13</t>
  </si>
  <si>
    <t>8,4,9</t>
  </si>
  <si>
    <t>asian-realty@mail.ru</t>
  </si>
  <si>
    <t>Джалал-Абадская обл,           Аксыйский р-он</t>
  </si>
  <si>
    <t xml:space="preserve">16 12 1984 </t>
  </si>
  <si>
    <t>Чуйская обл., г. Кара-Балта</t>
  </si>
  <si>
    <t xml:space="preserve">  г. Бишкек</t>
  </si>
  <si>
    <t>Чуйская обл., Сокулукский р-н.,                       с. Белогорка</t>
  </si>
  <si>
    <t>Нарынская обл, Ат-Башинский р-н., с. Ат-Башы</t>
  </si>
  <si>
    <t>Ошская обл, Алайский р-н.,            с. Жаш-Тилек</t>
  </si>
  <si>
    <t>Иссык-Кульская обл, Тонский р-н., с. Торт-Куль</t>
  </si>
  <si>
    <t>Джалал-Абадская обл., Токтогульский р-н., с. Толук</t>
  </si>
  <si>
    <t>Таласская обл. Айтматовский р-н.,   с. Кызыл-Адыр</t>
  </si>
  <si>
    <t>Ошская обл., Ноокатский р-н., с. Кыркол</t>
  </si>
  <si>
    <t xml:space="preserve"> Ошская обл., Кара-Суйский р-н.,         с. Нариман</t>
  </si>
  <si>
    <t>Таласская обл.,                                  Бакай-Атинский р-н., с. Ключевка</t>
  </si>
  <si>
    <t xml:space="preserve">24 10 1979 </t>
  </si>
  <si>
    <t>Чуйская обл, г.Кара-Балта</t>
  </si>
  <si>
    <t>Нарынская обл, Ак-Талинский р-н., с. Баетова</t>
  </si>
  <si>
    <t>Джалал-Абадская обл, Токтогульский р-он,                         с. Кызыл-Озгоруш</t>
  </si>
  <si>
    <t>№ 312 от 03.11.2023</t>
  </si>
  <si>
    <t>Беккулиев Бактыбек Ибраимович</t>
  </si>
  <si>
    <t>Джалал-Абадская обл., Чаткальский р-он, с. Айгыр-Жал,   ул. Бейшенбаева, 11</t>
  </si>
  <si>
    <t>2022, Кызыл-Кийский институт, технологии, экономики и права, экономика</t>
  </si>
  <si>
    <t>2,8,19</t>
  </si>
  <si>
    <t>2,2,14</t>
  </si>
  <si>
    <t>17.06.1975 г.                              г. Фрунзе</t>
  </si>
  <si>
    <t>04.10.1988 г.                        Чуйская обл,                Кантский р-он, с.Кант</t>
  </si>
  <si>
    <t>08.03.1970 г.                      с. Баетово,                  Ак-Талиского района, Нарынской области</t>
  </si>
  <si>
    <t>11.06.1967 г.                            с. Дон-Булак, Узгенского района, Ошской области</t>
  </si>
  <si>
    <t>28.05.1978 г.                         пос. Токтогул, Токтогульского района, Джалал-Абадской области</t>
  </si>
  <si>
    <t>05.03.1976 г.                     г. Бишкек</t>
  </si>
  <si>
    <t>19.10.1969 г.                    г. Ош</t>
  </si>
  <si>
    <t>30.05.1981 г.                   Таласская обл. Айтматовский р-он,          с. Кызыл-Адыр</t>
  </si>
  <si>
    <t>24 10 1979 г.               Чуйская обл,                   г. Кара-Балта</t>
  </si>
  <si>
    <t>Исполнительный директор Фонда развития Чаткальского р-на,          Джалал-Абадской обл.</t>
  </si>
  <si>
    <t>Аралбаев Джолдошбек Рысбекович</t>
  </si>
  <si>
    <t>Чуйская обл., Исык-Атинский р-он, с. Чолпон, ул. С. Орозалиева, 28</t>
  </si>
  <si>
    <t>Ведущий специалист отдела жилищно-коммунального хозяйства ЦА мэрии г. Бишкек</t>
  </si>
  <si>
    <t>9,11,15</t>
  </si>
  <si>
    <t>3,17,16</t>
  </si>
  <si>
    <t>14,8,9</t>
  </si>
  <si>
    <t>Инспектор МС 3 класса</t>
  </si>
  <si>
    <t>aralbaev78@inbox.ru</t>
  </si>
  <si>
    <t>Дуйшембиев Улан Жолдошбекович</t>
  </si>
  <si>
    <t>г. Бишкек, ул. Турусбекова, 88/2, кв. 78</t>
  </si>
  <si>
    <t>2022, Российская академия народного хозяйства и государственной службы при ПРФ, государственное и муниципальное управление                                         2000, Иссык-Кульский государственный университет, бухгалтерский учет и аудит</t>
  </si>
  <si>
    <t>3,3,1</t>
  </si>
  <si>
    <t>7,8,7</t>
  </si>
  <si>
    <t>ulan77@inbox.ru</t>
  </si>
  <si>
    <t>Тентимишева Замира Шарапидиновна</t>
  </si>
  <si>
    <t>1992, Бишкекский политехнический институт, инженер сроитель</t>
  </si>
  <si>
    <t>Глава сельскохозяйственного кооператиа "Адис Агро"</t>
  </si>
  <si>
    <t>3,7,13</t>
  </si>
  <si>
    <t>18,6,27</t>
  </si>
  <si>
    <t>zeinun@yandex.ru</t>
  </si>
  <si>
    <t>12.08.1968                      г. Бишкек</t>
  </si>
  <si>
    <t>24 10 1979                Чуйская обл.,                г. Кара-Балта</t>
  </si>
  <si>
    <t>12.05.1978                  Чуйская обл., Исык-Атинский р-н.,            с. Чолпон</t>
  </si>
  <si>
    <t>2016, Академия государственного управления при Президенте КР, государственное и муниципальное управление;                                            2012, Кыргызский государственный технический университет, электроснабжение</t>
  </si>
  <si>
    <t>1990, Киргосуниверситет им. 50-летия СССР, бухгалтерский учет и анализ хозяйственной деятельности</t>
  </si>
  <si>
    <t>Исаков Миргазы Маратович</t>
  </si>
  <si>
    <t>Магистратура, 1999, АГУПКР, менеджмент;            1997, МУК, юриспруденция</t>
  </si>
  <si>
    <t>Заведующий отдела государственного и муниципального управления управления по подготовке решений Президента и Кабинета Министров Администрации Президента КР</t>
  </si>
  <si>
    <t xml:space="preserve">02.03.1976 г.
</t>
  </si>
  <si>
    <t>13,0,21</t>
  </si>
  <si>
    <t>5,0,27</t>
  </si>
  <si>
    <t>7,0,0</t>
  </si>
  <si>
    <t>№ 310 от 02.11.2023</t>
  </si>
  <si>
    <t>2011, Академия управления при Президенте КР, менеджмент;                                     1993, Кыргызский ордена "Знак Почета" сельско-хозяйственный институт им. К.И. Скрябина, ветеринария</t>
  </si>
  <si>
    <t>Джалал-Абадская облласть,              Ноокенский р-он.,             с. Масы</t>
  </si>
  <si>
    <t>1984, Кыргызский государственый университет, финансы и кредит</t>
  </si>
  <si>
    <t xml:space="preserve">Первый заместитель главы государственной администрации - акима Базар-Коргонского района Джалал-Абадской области </t>
  </si>
  <si>
    <t>30,2,13</t>
  </si>
  <si>
    <t>5,1,10</t>
  </si>
  <si>
    <t>№ 313 от 03.11.2023</t>
  </si>
  <si>
    <t>09.05.1962 г.                             Джалал-Абадская облласть,              Ноокенский р-он.,                  с. Масы</t>
  </si>
  <si>
    <t>17.04.1977                    Иссык-Кульская обл, Джети-Огузский р-н.,                                   с. Светлая поляна</t>
  </si>
  <si>
    <t>Кызыл-Октябрьский айыл окмоту Узгенского района, заместитель главы</t>
  </si>
  <si>
    <t>5,7,13</t>
  </si>
  <si>
    <t>5,7,8</t>
  </si>
  <si>
    <t>Байдылдаев Мурат Курманбекович</t>
  </si>
  <si>
    <t>Ысык-Атинский р-н,                     Чуйская область</t>
  </si>
  <si>
    <t>2016, АГУПКР, государственное и муниципальное управление;       1989, Кыргызский ордена "Знак Почета" сельскохозяйственный институт, гидромелиорация</t>
  </si>
  <si>
    <t>Заместитель директора Государственного агентства по делам государственной службы и местного самоуправления при КМ КР</t>
  </si>
  <si>
    <t>16,11,17</t>
  </si>
  <si>
    <t>14,11,1</t>
  </si>
  <si>
    <t>7,11,13</t>
  </si>
  <si>
    <t>Советник МС 1 класса. Отличник государственной службы</t>
  </si>
  <si>
    <t>mbaydyldaev@mail.ru</t>
  </si>
  <si>
    <t>№ 323 от 13.11.2023</t>
  </si>
  <si>
    <t>28.07.1981                        с. Темир-Канат, Тонский р-н, Иссык-Кульская область</t>
  </si>
  <si>
    <t>г. Бишкек, мкр. Тунгуч</t>
  </si>
  <si>
    <t>2016, АГУПКР, государственное и муниципальное управление; 2003,Бишкекский гуманитарный университет, государственное и муниципальное управление</t>
  </si>
  <si>
    <t>15,4,15</t>
  </si>
  <si>
    <t>7,0,25</t>
  </si>
  <si>
    <t>Асаналиев Пахыридин Жалалович</t>
  </si>
  <si>
    <t>02.02.1964                         с. Дароот-Коргон, Чон-Алайский р-н, Ошская область</t>
  </si>
  <si>
    <t>с. Жаш-Тилек, Чон-Алайский р-н, Ошская область</t>
  </si>
  <si>
    <t>1987,  Кыргызский ордена "Знак Почета" сельскохозяйственный институт, механизация сельского хозяйства</t>
  </si>
  <si>
    <t>Глава Кенешского айыл окмоту</t>
  </si>
  <si>
    <t>13,8,8</t>
  </si>
  <si>
    <t>13,4,8</t>
  </si>
  <si>
    <t>778189131       551500749</t>
  </si>
  <si>
    <t>asanaliev64@mail.ru</t>
  </si>
  <si>
    <t>Баймбетов Бакай Султанбекович</t>
  </si>
  <si>
    <t>10.07.1982                       с. Кара-Кулжа, Кара-Кулжинский р-н, Ошская область</t>
  </si>
  <si>
    <t>с. Бий-Мырза, Кара-Кулжинский р-н, Ошская область</t>
  </si>
  <si>
    <t>2004, Кыргызско-турецкий университет Манас, менеджмент</t>
  </si>
  <si>
    <t>Руководитель аппарата местной государственной администрации                   Кара-Кулжинского района</t>
  </si>
  <si>
    <t>10,3,1</t>
  </si>
  <si>
    <t>4,7,19</t>
  </si>
  <si>
    <t>Инспектор ГГС 2 класса</t>
  </si>
  <si>
    <t>773610202     555360199</t>
  </si>
  <si>
    <t>bakai_028@mail.ru</t>
  </si>
  <si>
    <t>Джээнбаев Бактыярбек Канатбекович</t>
  </si>
  <si>
    <t>22.07.1979                       с. Таш-Кудук, Бакай-Атинский р-н, Таласская область</t>
  </si>
  <si>
    <t>2011, КНУ им.Ж.Баласагына, юриспруденция; 2022, КГУСТА, мировая экономика</t>
  </si>
  <si>
    <t>Уполномоченный по вопросам предупреждения коррупции в Государственном агентстве по делам госслужбы и МСУ при КМ КР</t>
  </si>
  <si>
    <t>19,5,16</t>
  </si>
  <si>
    <t>3,2,3</t>
  </si>
  <si>
    <t>bakt_2015@mail.ru</t>
  </si>
  <si>
    <t>Исраилов Камчыбек Абазбекович</t>
  </si>
  <si>
    <t xml:space="preserve">19.07.1979                          с. Кош-Болот, Ала-Букинский р-н, Джалал-Абадская область </t>
  </si>
  <si>
    <t xml:space="preserve">с. Кош-Болот, Ала-Букинский р-н, Джалал-Абадская область </t>
  </si>
  <si>
    <t>2003, Кыргызско-узбекский университет, бухгалтерский учет и аудит</t>
  </si>
  <si>
    <t>Директор ОсОО "Алкап"</t>
  </si>
  <si>
    <t>21,10,18</t>
  </si>
  <si>
    <t>16,9,17</t>
  </si>
  <si>
    <t>552201022  500201000</t>
  </si>
  <si>
    <t>ikamchy1979@mail.ru</t>
  </si>
  <si>
    <t>Колдошов Жээнбек Исламович</t>
  </si>
  <si>
    <t>28.12.1987                                    с. Каратеит, Алайский р-н, Ошская область</t>
  </si>
  <si>
    <t>с. Кара-Тейит, Чон-Алайский р-н, Ошская область</t>
  </si>
  <si>
    <t>2021, Ошский государственный университет, юриспруденция,    2010, Ошский технологический университет, организация перевозок и управление на транспорте</t>
  </si>
  <si>
    <t>Глава Чек-Абадского айыл окмоту</t>
  </si>
  <si>
    <t>9,11,22</t>
  </si>
  <si>
    <t>5,10,24</t>
  </si>
  <si>
    <t>773550055   552929292</t>
  </si>
  <si>
    <t>osmonjasmin@gmail.com</t>
  </si>
  <si>
    <t xml:space="preserve">16.04.1973                                   с. Джаны-Арык, Кара-Сууйский р-н, Ошская область </t>
  </si>
  <si>
    <t xml:space="preserve">с. Жаны-Арык, Кара-Суйский р-н, Ошская область </t>
  </si>
  <si>
    <t>1996, Ошский технологический университет, экономика и управление в бытовом и  жилищно-коммунальном обслуживании и городском хозяйстве</t>
  </si>
  <si>
    <t>Глава Савайского айыл окмоту</t>
  </si>
  <si>
    <t>13,8,24</t>
  </si>
  <si>
    <t>11,10,27</t>
  </si>
  <si>
    <t>Советник налоговой службы 1 ранга</t>
  </si>
  <si>
    <t>30.07.1978                       с. Гулча, Алайский р-н, Ошская область</t>
  </si>
  <si>
    <t>с. Гулча, Алайский р-н, Ошская область</t>
  </si>
  <si>
    <t>2008, Ошский государственный юридический институт, юриспруденция; 2003, Ошский государственный университет, религиоведение</t>
  </si>
  <si>
    <t>Заместитель главы местной государственной администрации Алайского района Ошской области</t>
  </si>
  <si>
    <t>5,11,18</t>
  </si>
  <si>
    <t>4,6,9</t>
  </si>
  <si>
    <t>1,4,5</t>
  </si>
  <si>
    <t>endesheev@mail.ru</t>
  </si>
  <si>
    <t>Абдыракманов Акылбек Жанышбекович</t>
  </si>
  <si>
    <t>13.11.1979 Ошская область, Кара-Кульджинский р-он, с. Кара-Кульджа</t>
  </si>
  <si>
    <t>Ошская обл. Узгенский р-он, с. Кызыл-Дыйкан, ул. А. Султановой</t>
  </si>
  <si>
    <t>2001, Бишкекский гуманитарный университет, политология</t>
  </si>
  <si>
    <t>Директор ОАО "Озгонайылкурулуш"</t>
  </si>
  <si>
    <t>15,7,18</t>
  </si>
  <si>
    <t>13,6,0</t>
  </si>
  <si>
    <t>1,10,6</t>
  </si>
  <si>
    <t>1,2,27</t>
  </si>
  <si>
    <t>Женмуратов Алтынбек Абдикаримович</t>
  </si>
  <si>
    <t>2005, Кыргызский национальный университет, юриспруденция;     2000, Кыргызский государственный национальный университет, финансы и кредит;                                             1999,  Кыргызский государственный национальный университет, экономика</t>
  </si>
  <si>
    <t>22,1,2</t>
  </si>
  <si>
    <t>15,2,18</t>
  </si>
  <si>
    <t>Календеров Болот Калдарбекович</t>
  </si>
  <si>
    <t>2009, Университет экономики и предпринимательства, экономика и управление на предприятии</t>
  </si>
  <si>
    <t>Глава Ноокенского айыл окмоту</t>
  </si>
  <si>
    <t>3,4,9</t>
  </si>
  <si>
    <t>2,3,8</t>
  </si>
  <si>
    <t>4,9,15</t>
  </si>
  <si>
    <t>7,4,10</t>
  </si>
  <si>
    <t>Нарматов Азамат Эгембердиевич</t>
  </si>
  <si>
    <t>2001, Ошский технологический университет, финансы и кредит</t>
  </si>
  <si>
    <t>Глава Масынского айыл окмоту</t>
  </si>
  <si>
    <t>2,8,2</t>
  </si>
  <si>
    <t>2,3,19</t>
  </si>
  <si>
    <t>11,9,26</t>
  </si>
  <si>
    <t>Ошская обл, Алайский р-он, с. Колдук</t>
  </si>
  <si>
    <t>1996, Ошский технологический университет, экономика и управление в бытовом и жилищно-комунальном обслуживании и городском хозяйстве</t>
  </si>
  <si>
    <t>Глава Уч-Добонского айыл окмоту Алайского р-на, Ошской обл.</t>
  </si>
  <si>
    <t>20,10,13</t>
  </si>
  <si>
    <t>20,4,14</t>
  </si>
  <si>
    <t>Ошская область,                              Кара-Кульджинский р-он,                          с. Кара-Кульджа</t>
  </si>
  <si>
    <t>Ошская обл. Ноокатский район,       с. Кенеш</t>
  </si>
  <si>
    <t>с. Ноокен, Ноокатского района, Ошской области</t>
  </si>
  <si>
    <t>с. Сакалды, Ноокенского района, Джалал-Абадской области</t>
  </si>
  <si>
    <t>Усенов Абдилманап Полотович</t>
  </si>
  <si>
    <t>Ошская обл, Кара-Суйский р-он,                  с. Жылкелди,                     ул. С. Кошоев, 29</t>
  </si>
  <si>
    <t xml:space="preserve"> 1985, Кыргызский ордена "Знак Почета" сельско-хозяйственный институт им. К.И. Скрябина, агрономия</t>
  </si>
  <si>
    <t>Инженер по технической и гражданской безопасности             ОАО "Ош Ак-Таш"</t>
  </si>
  <si>
    <t>14,6,22</t>
  </si>
  <si>
    <t>4,10,5</t>
  </si>
  <si>
    <t>6,0,29</t>
  </si>
  <si>
    <t>5,1,2</t>
  </si>
  <si>
    <t>13.11.1979                       Ошская область,                  Кара-Кульджинский р-он, с. Кара-Кульджа</t>
  </si>
  <si>
    <t>30.12.1961                       Ошская обл, Кара-Суйский р-он, с Ак-Таш</t>
  </si>
  <si>
    <t>№ 330 от 21.11.2023</t>
  </si>
  <si>
    <t xml:space="preserve">Аким     </t>
  </si>
  <si>
    <t>Жамангулова Нургүл Абдымамытовна</t>
  </si>
  <si>
    <t>05.06.1970 Нарынская обл., Кочкорский р-он, с. Кочкорка</t>
  </si>
  <si>
    <t>г. Бишкек, ж/м Кок-Жар, ул. Куйручук, 20/7</t>
  </si>
  <si>
    <t>2004, Бишкекский государственный университет, товароведение и экспертиза товаров</t>
  </si>
  <si>
    <t>Начальник управления организационного обеспечения деятельности аппарата ГАГССМУ</t>
  </si>
  <si>
    <t>26,6,10</t>
  </si>
  <si>
    <t>3,0,22</t>
  </si>
  <si>
    <t>1,11,7</t>
  </si>
  <si>
    <t xml:space="preserve">Дипломатический ранг 3-й секретарь </t>
  </si>
  <si>
    <t>Кубатбек уулу Азат</t>
  </si>
  <si>
    <t>31.03.1991 Чуйская область, г. Токмок</t>
  </si>
  <si>
    <t>Чуйская область, г. Токмок, 3-мкр, 17, 73</t>
  </si>
  <si>
    <t>2014, Восточный университет, юриспруденция</t>
  </si>
  <si>
    <t>Руководитель аппарата мэрии г. Ош</t>
  </si>
  <si>
    <t>3,11,0</t>
  </si>
  <si>
    <t>Маматканов Улан Эркинович</t>
  </si>
  <si>
    <t xml:space="preserve">21.06.1982 г.                      </t>
  </si>
  <si>
    <t>Магистратура, 2008, АГУПРКР, менеджмне;                                           2004, Ош ГУ, ГМУ</t>
  </si>
  <si>
    <t>Государственный инспектор отдела организационной работы и взаимодействия с регионами управления по подготовке решений Президента и Кабинета Министров Администрации Президента КР</t>
  </si>
  <si>
    <t>15,11,1</t>
  </si>
  <si>
    <t>10,9,9</t>
  </si>
  <si>
    <t>СоветникГГС 1 класса</t>
  </si>
  <si>
    <t>Сарбалиев Анарбай Шаботоевич</t>
  </si>
  <si>
    <t xml:space="preserve"> Магистратура, 2016, ККГЮА, юриспруденция;                                    2009,КГУСТА, инженер стройитель;                                              2005, Институт Соц. Развития, экономист</t>
  </si>
  <si>
    <t>10,4,4</t>
  </si>
  <si>
    <t>5,10,25</t>
  </si>
  <si>
    <t>8,9,9</t>
  </si>
  <si>
    <t>12,10,17</t>
  </si>
  <si>
    <t>asarbaliev65@gmail.com</t>
  </si>
  <si>
    <t xml:space="preserve">с. Ак-Жар, Таласский р-н.,              Таласская область.     </t>
  </si>
  <si>
    <t>№ 335 от 28.11.2023</t>
  </si>
  <si>
    <t>Ахунбаев  Марат Баратжанович</t>
  </si>
  <si>
    <t>03.11.1970 г.                     г. Фрунзе</t>
  </si>
  <si>
    <t xml:space="preserve">с. Савай, Кара-Сууйский р-н., Ошская область </t>
  </si>
  <si>
    <t xml:space="preserve">2014, Институт торговли                     г. Москва, экономика;                                    2010, АГУПКР, менеджмент;                                  1998, Балыкчинский институт МиП, юриспруденция           </t>
  </si>
  <si>
    <t>Начальник                      Кара-Сууйского районного управления водного хозяйства</t>
  </si>
  <si>
    <t>13,1,3</t>
  </si>
  <si>
    <t>2,2,0</t>
  </si>
  <si>
    <t>0,6,2</t>
  </si>
  <si>
    <t>8,2,4</t>
  </si>
  <si>
    <t>552917070            770917070</t>
  </si>
  <si>
    <t>akhunbaev70@inbox.ru</t>
  </si>
  <si>
    <t>Саланов Канатбек Акмаматович</t>
  </si>
  <si>
    <t xml:space="preserve">15.07.1980 г.                     Ноокатский р-н,  Ошская область                 </t>
  </si>
  <si>
    <t xml:space="preserve">с. Өсөр,                              Ноокатский р-н,              Ошская область      </t>
  </si>
  <si>
    <t>2002, Ош Гу, агроэкономика</t>
  </si>
  <si>
    <t>Глава Ынтамакского айыл окмоту</t>
  </si>
  <si>
    <t>6,6,11</t>
  </si>
  <si>
    <t>3,11,23</t>
  </si>
  <si>
    <t>yntymako@mail.ru</t>
  </si>
  <si>
    <t>05.12.1969 г.          Таласский район, Таласская область</t>
  </si>
  <si>
    <t>2010, Бишкекский гуманитарный университет Экономист "Мировая экономика"                                               1993, Каракулжинском филиале Московской ордена Ленина академии К.А. Тимирязева "Аграномия"</t>
  </si>
  <si>
    <t>19,11,27</t>
  </si>
  <si>
    <t>12,6,8</t>
  </si>
  <si>
    <t>utynysov@mail.ru</t>
  </si>
  <si>
    <t xml:space="preserve">с. Савай, Карасуйский р-н., Ошская область </t>
  </si>
  <si>
    <t>Начальник Карасуйского районного управления водного хозяйства</t>
  </si>
  <si>
    <t xml:space="preserve">с. Өсөр, Ноокатский р-н,  Ошская область      </t>
  </si>
  <si>
    <t>Шамаева Розакан Абдурахманова</t>
  </si>
  <si>
    <t>26.08.1977 г.                        Ошская область,            Ноокатский р-н.,             с. Кок-Жар</t>
  </si>
  <si>
    <t>Ошская область, Ноокатский р-н.,                   с. Найман</t>
  </si>
  <si>
    <t xml:space="preserve">2019, АГУПКР, менеджмент </t>
  </si>
  <si>
    <t>Глава Найманского айыл окмоту</t>
  </si>
  <si>
    <t>13,0,8</t>
  </si>
  <si>
    <t>776772608   553500000</t>
  </si>
  <si>
    <t>naiman.ao@mail.ru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</si>
</sst>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4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6A6C6F"/>
      <name val="Helvetica"/>
      <family val="2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563C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8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563C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rgb="FF1155CC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</font>
    <font>
      <sz val="16"/>
      <color theme="1"/>
      <name val="Times New Roman"/>
      <family val="1"/>
      <charset val="204"/>
    </font>
    <font>
      <u/>
      <sz val="10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1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9" fillId="0" borderId="0"/>
    <xf numFmtId="0" fontId="47" fillId="0" borderId="0"/>
  </cellStyleXfs>
  <cellXfs count="519">
    <xf numFmtId="0" fontId="0" fillId="0" borderId="0" xfId="0"/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5" fillId="0" borderId="0" xfId="0" applyFont="1"/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9" xfId="0" applyFont="1" applyBorder="1"/>
    <xf numFmtId="0" fontId="5" fillId="0" borderId="2" xfId="0" applyFont="1" applyBorder="1"/>
    <xf numFmtId="0" fontId="5" fillId="0" borderId="8" xfId="0" applyFont="1" applyBorder="1" applyAlignment="1">
      <alignment wrapText="1"/>
    </xf>
    <xf numFmtId="0" fontId="5" fillId="0" borderId="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top" wrapText="1"/>
    </xf>
    <xf numFmtId="0" fontId="44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top" wrapText="1"/>
    </xf>
    <xf numFmtId="0" fontId="10" fillId="0" borderId="1" xfId="1" applyFill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10" fillId="0" borderId="2" xfId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1" xfId="1" applyFill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24" fillId="0" borderId="1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0" xfId="1" applyFill="1" applyBorder="1" applyAlignment="1">
      <alignment vertical="center" wrapText="1"/>
    </xf>
    <xf numFmtId="3" fontId="20" fillId="0" borderId="10" xfId="0" applyNumberFormat="1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center" wrapText="1"/>
    </xf>
    <xf numFmtId="0" fontId="10" fillId="0" borderId="10" xfId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16" fillId="0" borderId="1" xfId="2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38" fillId="0" borderId="1" xfId="1" applyFont="1" applyFill="1" applyBorder="1" applyAlignment="1">
      <alignment horizontal="left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0" fontId="38" fillId="0" borderId="1" xfId="1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37" fillId="0" borderId="2" xfId="0" applyFont="1" applyBorder="1" applyAlignment="1">
      <alignment horizontal="center" wrapText="1"/>
    </xf>
    <xf numFmtId="0" fontId="40" fillId="0" borderId="0" xfId="0" applyFont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10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6" fillId="0" borderId="9" xfId="0" applyFont="1" applyBorder="1" applyAlignment="1">
      <alignment horizontal="left" vertical="top" wrapText="1"/>
    </xf>
    <xf numFmtId="14" fontId="16" fillId="0" borderId="1" xfId="2" applyNumberFormat="1" applyFont="1" applyBorder="1" applyAlignment="1">
      <alignment horizontal="left" vertical="top" wrapText="1"/>
    </xf>
    <xf numFmtId="0" fontId="16" fillId="0" borderId="1" xfId="2" applyFont="1" applyBorder="1" applyAlignment="1">
      <alignment horizontal="left" vertical="top" wrapText="1"/>
    </xf>
    <xf numFmtId="49" fontId="16" fillId="0" borderId="1" xfId="2" applyNumberFormat="1" applyFont="1" applyBorder="1" applyAlignment="1">
      <alignment horizontal="left" vertical="top" wrapText="1"/>
    </xf>
    <xf numFmtId="0" fontId="16" fillId="0" borderId="1" xfId="2" applyFont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17" fillId="0" borderId="10" xfId="1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left" vertical="top"/>
    </xf>
    <xf numFmtId="0" fontId="17" fillId="0" borderId="0" xfId="1" applyFont="1" applyFill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30" fillId="0" borderId="0" xfId="0" applyFont="1"/>
    <xf numFmtId="0" fontId="3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64" fontId="20" fillId="0" borderId="10" xfId="0" applyNumberFormat="1" applyFont="1" applyBorder="1" applyAlignment="1">
      <alignment horizontal="left" vertical="center" wrapText="1"/>
    </xf>
    <xf numFmtId="0" fontId="25" fillId="0" borderId="1" xfId="0" applyFont="1" applyBorder="1"/>
    <xf numFmtId="0" fontId="3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3" fontId="33" fillId="0" borderId="4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/>
    <xf numFmtId="0" fontId="1" fillId="0" borderId="2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" xfId="0" applyFont="1" applyBorder="1" applyAlignment="1">
      <alignment horizontal="left" wrapText="1" shrinkToFit="1"/>
    </xf>
    <xf numFmtId="0" fontId="5" fillId="0" borderId="1" xfId="0" applyFont="1" applyBorder="1" applyAlignment="1">
      <alignment horizontal="left" wrapText="1"/>
    </xf>
    <xf numFmtId="0" fontId="0" fillId="0" borderId="9" xfId="0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4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/>
    </xf>
    <xf numFmtId="164" fontId="44" fillId="0" borderId="1" xfId="0" applyNumberFormat="1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4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10" fillId="0" borderId="2" xfId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5" fillId="0" borderId="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top" wrapText="1"/>
    </xf>
    <xf numFmtId="49" fontId="6" fillId="0" borderId="1" xfId="2" applyNumberFormat="1" applyFont="1" applyBorder="1" applyAlignment="1">
      <alignment horizontal="left" vertical="top" wrapText="1"/>
    </xf>
    <xf numFmtId="0" fontId="10" fillId="0" borderId="1" xfId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0" fillId="0" borderId="1" xfId="1" applyNumberForma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" fillId="0" borderId="9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left" vertical="center" wrapText="1"/>
    </xf>
    <xf numFmtId="0" fontId="10" fillId="0" borderId="1" xfId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shrinkToFit="1"/>
    </xf>
    <xf numFmtId="0" fontId="0" fillId="0" borderId="2" xfId="0" applyBorder="1"/>
    <xf numFmtId="0" fontId="0" fillId="0" borderId="1" xfId="0" applyBorder="1" applyAlignment="1">
      <alignment horizontal="left" vertical="center"/>
    </xf>
    <xf numFmtId="3" fontId="33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14" fontId="2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7" xfId="1" applyFill="1" applyBorder="1" applyAlignment="1">
      <alignment vertical="center" wrapText="1"/>
    </xf>
    <xf numFmtId="0" fontId="10" fillId="0" borderId="9" xfId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0" fillId="0" borderId="2" xfId="1" applyFill="1" applyBorder="1" applyAlignment="1">
      <alignment vertical="center" wrapText="1"/>
    </xf>
    <xf numFmtId="0" fontId="10" fillId="0" borderId="1" xfId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Border="1" applyAlignment="1">
      <alignment vertical="center" wrapText="1"/>
    </xf>
    <xf numFmtId="164" fontId="20" fillId="0" borderId="10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6" fillId="2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10" fillId="0" borderId="2" xfId="1" applyBorder="1" applyAlignment="1">
      <alignment horizontal="center" vertical="top" wrapText="1"/>
    </xf>
    <xf numFmtId="0" fontId="10" fillId="0" borderId="1" xfId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2" borderId="4" xfId="3" applyFont="1" applyFill="1" applyBorder="1" applyAlignment="1">
      <alignment horizontal="center" vertical="center" wrapText="1"/>
    </xf>
    <xf numFmtId="0" fontId="10" fillId="2" borderId="4" xfId="1" applyFill="1" applyBorder="1" applyAlignment="1">
      <alignment horizontal="center" vertical="center" wrapText="1"/>
    </xf>
    <xf numFmtId="0" fontId="10" fillId="0" borderId="2" xfId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10" fillId="0" borderId="4" xfId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14" fontId="26" fillId="2" borderId="4" xfId="3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0" fillId="0" borderId="2" xfId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2" borderId="4" xfId="3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3" fontId="37" fillId="0" borderId="2" xfId="0" applyNumberFormat="1" applyFont="1" applyBorder="1" applyAlignment="1">
      <alignment horizontal="center" vertical="center" wrapText="1"/>
    </xf>
    <xf numFmtId="3" fontId="44" fillId="0" borderId="3" xfId="0" applyNumberFormat="1" applyFont="1" applyBorder="1" applyAlignment="1">
      <alignment horizontal="center" vertical="center" wrapText="1"/>
    </xf>
    <xf numFmtId="3" fontId="44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6" fillId="0" borderId="1" xfId="0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top" wrapText="1"/>
    </xf>
    <xf numFmtId="3" fontId="33" fillId="0" borderId="2" xfId="0" applyNumberFormat="1" applyFont="1" applyBorder="1" applyAlignment="1">
      <alignment horizontal="center" vertical="top" wrapText="1"/>
    </xf>
    <xf numFmtId="3" fontId="33" fillId="0" borderId="4" xfId="0" applyNumberFormat="1" applyFont="1" applyBorder="1" applyAlignment="1">
      <alignment horizontal="center" vertical="top" wrapText="1"/>
    </xf>
    <xf numFmtId="3" fontId="33" fillId="0" borderId="3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33" fillId="0" borderId="1" xfId="0" applyNumberFormat="1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  <xf numFmtId="0" fontId="10" fillId="2" borderId="1" xfId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Обычный 4" xfId="3" xr:uid="{6F395E05-D8B3-4948-92D7-73EE9B46F3BA}"/>
  </cellStyles>
  <dxfs count="3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5;&#1047;&#1045;&#1056;&#1042;&#1067;/3.%20&#1084;&#1072;&#1088;&#1090;-&#1072;&#1087;&#1088;&#1077;&#1083;&#1100;%20&#1056;&#1056;&#1050;-&#1052;&#1056;&#1050;/&#1050;&#1057;%20&#1056;&#1056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РК"/>
      <sheetName val="аким"/>
      <sheetName val="1й зам-экон."/>
      <sheetName val="зам-соц"/>
    </sheetNames>
    <sheetDataSet>
      <sheetData sheetId="0"/>
      <sheetData sheetId="1">
        <row r="44">
          <cell r="M44" t="str">
            <v>Инспектор ГС 3 класса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milbaev1979@mail.ru" TargetMode="External"/><Relationship Id="rId18" Type="http://schemas.openxmlformats.org/officeDocument/2006/relationships/hyperlink" Target="mailto:osmonov@inbox.ru" TargetMode="External"/><Relationship Id="rId26" Type="http://schemas.openxmlformats.org/officeDocument/2006/relationships/hyperlink" Target="mailto:sh.mamasydykov@minfin.kg" TargetMode="External"/><Relationship Id="rId39" Type="http://schemas.openxmlformats.org/officeDocument/2006/relationships/hyperlink" Target="mailto:Alykulov1980@mail.ru" TargetMode="External"/><Relationship Id="rId21" Type="http://schemas.openxmlformats.org/officeDocument/2006/relationships/hyperlink" Target="mailto:eshkojoev75@mail.ru" TargetMode="External"/><Relationship Id="rId34" Type="http://schemas.openxmlformats.org/officeDocument/2006/relationships/hyperlink" Target="mailto:s_ashimbaev@mail.ru" TargetMode="External"/><Relationship Id="rId42" Type="http://schemas.openxmlformats.org/officeDocument/2006/relationships/hyperlink" Target="mailto:beklimur676@mail.ru" TargetMode="External"/><Relationship Id="rId47" Type="http://schemas.openxmlformats.org/officeDocument/2006/relationships/hyperlink" Target="mailto:kubatov.k13@mail.ru" TargetMode="External"/><Relationship Id="rId50" Type="http://schemas.openxmlformats.org/officeDocument/2006/relationships/hyperlink" Target="mailto:asian-realty@mail.ru" TargetMode="External"/><Relationship Id="rId7" Type="http://schemas.openxmlformats.org/officeDocument/2006/relationships/hyperlink" Target="mailto:chakibaev82@mail.ru" TargetMode="External"/><Relationship Id="rId2" Type="http://schemas.openxmlformats.org/officeDocument/2006/relationships/hyperlink" Target="mailto:alybaev1958@mail.ru" TargetMode="External"/><Relationship Id="rId16" Type="http://schemas.openxmlformats.org/officeDocument/2006/relationships/hyperlink" Target="mailto:gulnura-iym@mail.ru" TargetMode="External"/><Relationship Id="rId29" Type="http://schemas.openxmlformats.org/officeDocument/2006/relationships/hyperlink" Target="mailto:mirbek_sh@mail.ru" TargetMode="External"/><Relationship Id="rId11" Type="http://schemas.openxmlformats.org/officeDocument/2006/relationships/hyperlink" Target="mailto:adm_1978@bk.ru" TargetMode="External"/><Relationship Id="rId24" Type="http://schemas.openxmlformats.org/officeDocument/2006/relationships/hyperlink" Target="mailto:Joldoshevarstan516@gmail.com" TargetMode="External"/><Relationship Id="rId32" Type="http://schemas.openxmlformats.org/officeDocument/2006/relationships/hyperlink" Target="mailto:kebekchieva67@mail.ru" TargetMode="External"/><Relationship Id="rId37" Type="http://schemas.openxmlformats.org/officeDocument/2006/relationships/hyperlink" Target="mailto:mirlangov@mail.ru" TargetMode="External"/><Relationship Id="rId40" Type="http://schemas.openxmlformats.org/officeDocument/2006/relationships/hyperlink" Target="mailto:bakytbek.bakirov.76@mail.ru" TargetMode="External"/><Relationship Id="rId45" Type="http://schemas.openxmlformats.org/officeDocument/2006/relationships/hyperlink" Target="mailto:saypidin@mail.ru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renat.jk@mail.ru" TargetMode="External"/><Relationship Id="rId10" Type="http://schemas.openxmlformats.org/officeDocument/2006/relationships/hyperlink" Target="mailto:kumarbekisakov65@bkl.ru" TargetMode="External"/><Relationship Id="rId19" Type="http://schemas.openxmlformats.org/officeDocument/2006/relationships/hyperlink" Target="mailto:data77@inbox.ru" TargetMode="External"/><Relationship Id="rId31" Type="http://schemas.openxmlformats.org/officeDocument/2006/relationships/hyperlink" Target="mailto:Guliza1997@mail.ru" TargetMode="External"/><Relationship Id="rId44" Type="http://schemas.openxmlformats.org/officeDocument/2006/relationships/hyperlink" Target="mailto:gulnura_1981@mail.ru" TargetMode="External"/><Relationship Id="rId52" Type="http://schemas.openxmlformats.org/officeDocument/2006/relationships/hyperlink" Target="mailto:asarbaliev65@gmail.com" TargetMode="External"/><Relationship Id="rId4" Type="http://schemas.openxmlformats.org/officeDocument/2006/relationships/hyperlink" Target="mailto:mamat.65@mail.ru" TargetMode="External"/><Relationship Id="rId9" Type="http://schemas.openxmlformats.org/officeDocument/2006/relationships/hyperlink" Target="mailto:kanjarbek1978@mail.ru" TargetMode="External"/><Relationship Id="rId14" Type="http://schemas.openxmlformats.org/officeDocument/2006/relationships/hyperlink" Target="mailto:a.b.n.79@mail.ru" TargetMode="External"/><Relationship Id="rId22" Type="http://schemas.openxmlformats.org/officeDocument/2006/relationships/hyperlink" Target="mailto:kurbanbek.aytibaev.72@mail.ru" TargetMode="External"/><Relationship Id="rId27" Type="http://schemas.openxmlformats.org/officeDocument/2006/relationships/hyperlink" Target="mailto:janish_72kg@mail.ru" TargetMode="External"/><Relationship Id="rId30" Type="http://schemas.openxmlformats.org/officeDocument/2006/relationships/hyperlink" Target="mailto:chotkaraevkamil@mail.ru" TargetMode="External"/><Relationship Id="rId35" Type="http://schemas.openxmlformats.org/officeDocument/2006/relationships/hyperlink" Target="mailto:baktybek@bk.ru" TargetMode="External"/><Relationship Id="rId43" Type="http://schemas.openxmlformats.org/officeDocument/2006/relationships/hyperlink" Target="mailto:almaz.isakov.75@mail.ru" TargetMode="External"/><Relationship Id="rId48" Type="http://schemas.openxmlformats.org/officeDocument/2006/relationships/hyperlink" Target="mailto:Issyk.kul.rma@mail.ru" TargetMode="External"/><Relationship Id="rId8" Type="http://schemas.openxmlformats.org/officeDocument/2006/relationships/hyperlink" Target="mailto:rukovoditelapparata87@mail.ru" TargetMode="External"/><Relationship Id="rId51" Type="http://schemas.openxmlformats.org/officeDocument/2006/relationships/hyperlink" Target="mailto:mbaydyldaev@mail.ru" TargetMode="External"/><Relationship Id="rId3" Type="http://schemas.openxmlformats.org/officeDocument/2006/relationships/hyperlink" Target="mailto:naizabek@rambler.ru" TargetMode="External"/><Relationship Id="rId12" Type="http://schemas.openxmlformats.org/officeDocument/2006/relationships/hyperlink" Target="mailto:kolopovalbert@mail.ru" TargetMode="External"/><Relationship Id="rId17" Type="http://schemas.openxmlformats.org/officeDocument/2006/relationships/hyperlink" Target="mailto:osmonov.67.67@mail.ru" TargetMode="External"/><Relationship Id="rId25" Type="http://schemas.openxmlformats.org/officeDocument/2006/relationships/hyperlink" Target="mailto:taalaibek73@mail.ru" TargetMode="External"/><Relationship Id="rId33" Type="http://schemas.openxmlformats.org/officeDocument/2006/relationships/hyperlink" Target="mailto:moldaliev60@mail.ru" TargetMode="External"/><Relationship Id="rId38" Type="http://schemas.openxmlformats.org/officeDocument/2006/relationships/hyperlink" Target="mailto:j.b.maksutov@gmail.com" TargetMode="External"/><Relationship Id="rId46" Type="http://schemas.openxmlformats.org/officeDocument/2006/relationships/hyperlink" Target="mailto:soshissd@gmail.com" TargetMode="External"/><Relationship Id="rId20" Type="http://schemas.openxmlformats.org/officeDocument/2006/relationships/hyperlink" Target="mailto:kshakirov@mail.ru" TargetMode="External"/><Relationship Id="rId41" Type="http://schemas.openxmlformats.org/officeDocument/2006/relationships/hyperlink" Target="mailto:asel_13@mail.ru" TargetMode="External"/><Relationship Id="rId1" Type="http://schemas.openxmlformats.org/officeDocument/2006/relationships/hyperlink" Target="mailto:akmatkulovkadyrbek@gmail.com" TargetMode="External"/><Relationship Id="rId6" Type="http://schemas.openxmlformats.org/officeDocument/2006/relationships/hyperlink" Target="mailto:ermek05@mail.ru" TargetMode="External"/><Relationship Id="rId15" Type="http://schemas.openxmlformats.org/officeDocument/2006/relationships/hyperlink" Target="mailto:a.japarov@mail.ru" TargetMode="External"/><Relationship Id="rId23" Type="http://schemas.openxmlformats.org/officeDocument/2006/relationships/hyperlink" Target="mailto:almasbekshabdan@gmail.com" TargetMode="External"/><Relationship Id="rId28" Type="http://schemas.openxmlformats.org/officeDocument/2006/relationships/hyperlink" Target="mailto:m.omurzajov@mail.ru" TargetMode="External"/><Relationship Id="rId36" Type="http://schemas.openxmlformats.org/officeDocument/2006/relationships/hyperlink" Target="mailto:sanamovm@gmail.com" TargetMode="External"/><Relationship Id="rId49" Type="http://schemas.openxmlformats.org/officeDocument/2006/relationships/hyperlink" Target="mailto:osmonbekovkanymet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.attokurov85@mail.ru" TargetMode="External"/><Relationship Id="rId18" Type="http://schemas.openxmlformats.org/officeDocument/2006/relationships/hyperlink" Target="http://saralaev.uz/" TargetMode="External"/><Relationship Id="rId26" Type="http://schemas.openxmlformats.org/officeDocument/2006/relationships/hyperlink" Target="mailto:almazmusakozaev@gmail.com" TargetMode="External"/><Relationship Id="rId39" Type="http://schemas.openxmlformats.org/officeDocument/2006/relationships/hyperlink" Target="mailto:bakt_2015@mail.ru" TargetMode="External"/><Relationship Id="rId21" Type="http://schemas.openxmlformats.org/officeDocument/2006/relationships/hyperlink" Target="mailto:endesheev@mail,ru" TargetMode="External"/><Relationship Id="rId34" Type="http://schemas.openxmlformats.org/officeDocument/2006/relationships/hyperlink" Target="mailto:adonbulak@gmail.com" TargetMode="External"/><Relationship Id="rId42" Type="http://schemas.openxmlformats.org/officeDocument/2006/relationships/hyperlink" Target="mailto:murat1551@mail.ru" TargetMode="External"/><Relationship Id="rId7" Type="http://schemas.openxmlformats.org/officeDocument/2006/relationships/hyperlink" Target="mailto:tolonovulan7@gmail.com" TargetMode="External"/><Relationship Id="rId2" Type="http://schemas.openxmlformats.org/officeDocument/2006/relationships/hyperlink" Target="mailto:eldiyar230689@gmail.com" TargetMode="External"/><Relationship Id="rId16" Type="http://schemas.openxmlformats.org/officeDocument/2006/relationships/hyperlink" Target="mailto:gulbarchyn_isakova@mail.ru" TargetMode="External"/><Relationship Id="rId29" Type="http://schemas.openxmlformats.org/officeDocument/2006/relationships/hyperlink" Target="mailto:KokoirokI@mail.ru" TargetMode="External"/><Relationship Id="rId1" Type="http://schemas.openxmlformats.org/officeDocument/2006/relationships/hyperlink" Target="mailto:tumacho@mail.ru" TargetMode="External"/><Relationship Id="rId6" Type="http://schemas.openxmlformats.org/officeDocument/2006/relationships/hyperlink" Target="mailto:anara_ismailova_80@mail.ru" TargetMode="External"/><Relationship Id="rId11" Type="http://schemas.openxmlformats.org/officeDocument/2006/relationships/hyperlink" Target="mailto:a.b.n.79@mail.ru" TargetMode="External"/><Relationship Id="rId24" Type="http://schemas.openxmlformats.org/officeDocument/2006/relationships/hyperlink" Target="mailto:mister.chika@mail.ru" TargetMode="External"/><Relationship Id="rId32" Type="http://schemas.openxmlformats.org/officeDocument/2006/relationships/hyperlink" Target="mailto:o.tayteliev@gmail.com" TargetMode="External"/><Relationship Id="rId37" Type="http://schemas.openxmlformats.org/officeDocument/2006/relationships/hyperlink" Target="mailto:asanaliev64@mail.ru" TargetMode="External"/><Relationship Id="rId40" Type="http://schemas.openxmlformats.org/officeDocument/2006/relationships/hyperlink" Target="mailto:ikamchy1979@mail.ru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mailto:kanjarbek1978@mail.ru" TargetMode="External"/><Relationship Id="rId15" Type="http://schemas.openxmlformats.org/officeDocument/2006/relationships/hyperlink" Target="mailto:beklimur676@mail.ru" TargetMode="External"/><Relationship Id="rId23" Type="http://schemas.openxmlformats.org/officeDocument/2006/relationships/hyperlink" Target="mailto:mister.chika@mail.ru" TargetMode="External"/><Relationship Id="rId28" Type="http://schemas.openxmlformats.org/officeDocument/2006/relationships/hyperlink" Target="mailto:kebekchieva67@mail.ru" TargetMode="External"/><Relationship Id="rId36" Type="http://schemas.openxmlformats.org/officeDocument/2006/relationships/hyperlink" Target="mailto:renat.jk@mail.ru" TargetMode="External"/><Relationship Id="rId10" Type="http://schemas.openxmlformats.org/officeDocument/2006/relationships/hyperlink" Target="mailto:baktybek752006@rambler.ru" TargetMode="External"/><Relationship Id="rId19" Type="http://schemas.openxmlformats.org/officeDocument/2006/relationships/hyperlink" Target="mailto:mr.mirba80@mail.ru" TargetMode="External"/><Relationship Id="rId31" Type="http://schemas.openxmlformats.org/officeDocument/2006/relationships/hyperlink" Target="mailto:jyltyrov1975@mail.ru" TargetMode="External"/><Relationship Id="rId44" Type="http://schemas.openxmlformats.org/officeDocument/2006/relationships/hyperlink" Target="mailto:utynysov@mail.ru" TargetMode="External"/><Relationship Id="rId4" Type="http://schemas.openxmlformats.org/officeDocument/2006/relationships/hyperlink" Target="mailto:haltykeev@gmail.com" TargetMode="External"/><Relationship Id="rId9" Type="http://schemas.openxmlformats.org/officeDocument/2006/relationships/hyperlink" Target="mailto:zamir197503@mail.ru" TargetMode="External"/><Relationship Id="rId14" Type="http://schemas.openxmlformats.org/officeDocument/2006/relationships/hyperlink" Target="mailto:ulanbek1975@mail.ru" TargetMode="External"/><Relationship Id="rId22" Type="http://schemas.openxmlformats.org/officeDocument/2006/relationships/hyperlink" Target="mailto:bay2772@mail.ru" TargetMode="External"/><Relationship Id="rId27" Type="http://schemas.openxmlformats.org/officeDocument/2006/relationships/hyperlink" Target="mailto:masa-ake@mail.ru" TargetMode="External"/><Relationship Id="rId30" Type="http://schemas.openxmlformats.org/officeDocument/2006/relationships/hyperlink" Target="mailto:tenisuulubakai76@gmail.com" TargetMode="External"/><Relationship Id="rId35" Type="http://schemas.openxmlformats.org/officeDocument/2006/relationships/hyperlink" Target="mailto:nurbolot.kozhobergenov@bk.ru" TargetMode="External"/><Relationship Id="rId43" Type="http://schemas.openxmlformats.org/officeDocument/2006/relationships/hyperlink" Target="mailto:yntymako@mail.ru" TargetMode="External"/><Relationship Id="rId8" Type="http://schemas.openxmlformats.org/officeDocument/2006/relationships/hyperlink" Target="mailto:derbishev-1978@mail.ru" TargetMode="External"/><Relationship Id="rId3" Type="http://schemas.openxmlformats.org/officeDocument/2006/relationships/hyperlink" Target="mailto:akyl.bek82@mail.ru" TargetMode="External"/><Relationship Id="rId12" Type="http://schemas.openxmlformats.org/officeDocument/2006/relationships/hyperlink" Target="mailto:mmm831@yandex.ru" TargetMode="External"/><Relationship Id="rId17" Type="http://schemas.openxmlformats.org/officeDocument/2006/relationships/hyperlink" Target="mailto:sovetbek.karaev.1979@mail.ru" TargetMode="External"/><Relationship Id="rId25" Type="http://schemas.openxmlformats.org/officeDocument/2006/relationships/hyperlink" Target="mailto:Batyrov_88@mail.ru" TargetMode="External"/><Relationship Id="rId33" Type="http://schemas.openxmlformats.org/officeDocument/2006/relationships/hyperlink" Target="mailto:aynuramundusbaeva@gmail.com" TargetMode="External"/><Relationship Id="rId38" Type="http://schemas.openxmlformats.org/officeDocument/2006/relationships/hyperlink" Target="mailto:bakai_028@mail.ru" TargetMode="External"/><Relationship Id="rId20" Type="http://schemas.openxmlformats.org/officeDocument/2006/relationships/hyperlink" Target="mailto:j-o.rga92@mail.ru" TargetMode="External"/><Relationship Id="rId41" Type="http://schemas.openxmlformats.org/officeDocument/2006/relationships/hyperlink" Target="mailto:osmonjasmin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ulbarchyn_isakova@mail.ru" TargetMode="External"/><Relationship Id="rId18" Type="http://schemas.openxmlformats.org/officeDocument/2006/relationships/hyperlink" Target="mailto:aidar.@mail.ru" TargetMode="External"/><Relationship Id="rId26" Type="http://schemas.openxmlformats.org/officeDocument/2006/relationships/hyperlink" Target="mailto:adonbulak@gmail.com" TargetMode="External"/><Relationship Id="rId39" Type="http://schemas.openxmlformats.org/officeDocument/2006/relationships/hyperlink" Target="mailto:utynysov@mail.ru" TargetMode="External"/><Relationship Id="rId21" Type="http://schemas.openxmlformats.org/officeDocument/2006/relationships/hyperlink" Target="mailto:Batyrov_88@mail.ru" TargetMode="External"/><Relationship Id="rId34" Type="http://schemas.openxmlformats.org/officeDocument/2006/relationships/hyperlink" Target="mailto:bakt_2015@mail.ru" TargetMode="External"/><Relationship Id="rId7" Type="http://schemas.openxmlformats.org/officeDocument/2006/relationships/hyperlink" Target="http://saralaev.uz/" TargetMode="External"/><Relationship Id="rId2" Type="http://schemas.openxmlformats.org/officeDocument/2006/relationships/hyperlink" Target="mailto:alimbek430@gmail.com" TargetMode="External"/><Relationship Id="rId16" Type="http://schemas.openxmlformats.org/officeDocument/2006/relationships/hyperlink" Target="mailto:Ritabaialieva76@gmail.com" TargetMode="External"/><Relationship Id="rId20" Type="http://schemas.openxmlformats.org/officeDocument/2006/relationships/hyperlink" Target="mailto:mister.chika@mail.ru" TargetMode="External"/><Relationship Id="rId29" Type="http://schemas.openxmlformats.org/officeDocument/2006/relationships/hyperlink" Target="mailto:zeinun@yandex.ru" TargetMode="External"/><Relationship Id="rId41" Type="http://schemas.openxmlformats.org/officeDocument/2006/relationships/printerSettings" Target="../printerSettings/printerSettings3.bin"/><Relationship Id="rId1" Type="http://schemas.openxmlformats.org/officeDocument/2006/relationships/hyperlink" Target="mailto:bay2772@mail.ru" TargetMode="External"/><Relationship Id="rId6" Type="http://schemas.openxmlformats.org/officeDocument/2006/relationships/hyperlink" Target="mailto:taalaybek73@mail.ru" TargetMode="External"/><Relationship Id="rId11" Type="http://schemas.openxmlformats.org/officeDocument/2006/relationships/hyperlink" Target="mailto:a.attokurov85@mail.ru" TargetMode="External"/><Relationship Id="rId24" Type="http://schemas.openxmlformats.org/officeDocument/2006/relationships/hyperlink" Target="mailto:mamytbekovna74@mail.ru" TargetMode="External"/><Relationship Id="rId32" Type="http://schemas.openxmlformats.org/officeDocument/2006/relationships/hyperlink" Target="mailto:bakai_028@mail.ru" TargetMode="External"/><Relationship Id="rId37" Type="http://schemas.openxmlformats.org/officeDocument/2006/relationships/hyperlink" Target="mailto:murat1551@mail.ru" TargetMode="External"/><Relationship Id="rId40" Type="http://schemas.openxmlformats.org/officeDocument/2006/relationships/hyperlink" Target="mailto:naiman.ao@mail.ru" TargetMode="External"/><Relationship Id="rId5" Type="http://schemas.openxmlformats.org/officeDocument/2006/relationships/hyperlink" Target="mailto:mr.mirba80@mail.ru" TargetMode="External"/><Relationship Id="rId15" Type="http://schemas.openxmlformats.org/officeDocument/2006/relationships/hyperlink" Target="mailto:tolonovulan7@gmail.com" TargetMode="External"/><Relationship Id="rId23" Type="http://schemas.openxmlformats.org/officeDocument/2006/relationships/hyperlink" Target="mailto:tenisuulubakai76@gmail.com" TargetMode="External"/><Relationship Id="rId28" Type="http://schemas.openxmlformats.org/officeDocument/2006/relationships/hyperlink" Target="mailto:ulan77@inbox.ru" TargetMode="External"/><Relationship Id="rId36" Type="http://schemas.openxmlformats.org/officeDocument/2006/relationships/hyperlink" Target="mailto:osmonjasmin@gmail.com" TargetMode="External"/><Relationship Id="rId10" Type="http://schemas.openxmlformats.org/officeDocument/2006/relationships/hyperlink" Target="mailto:kunken866@gmail.com" TargetMode="External"/><Relationship Id="rId19" Type="http://schemas.openxmlformats.org/officeDocument/2006/relationships/hyperlink" Target="mailto:haltykeev@gmail.com" TargetMode="External"/><Relationship Id="rId31" Type="http://schemas.openxmlformats.org/officeDocument/2006/relationships/hyperlink" Target="mailto:asanaliev64@mail.ru" TargetMode="External"/><Relationship Id="rId4" Type="http://schemas.openxmlformats.org/officeDocument/2006/relationships/hyperlink" Target="mailto:aizatisamatova@gmail.com" TargetMode="External"/><Relationship Id="rId9" Type="http://schemas.openxmlformats.org/officeDocument/2006/relationships/hyperlink" Target="mailto:kalchabaev.marat@mail.ru" TargetMode="External"/><Relationship Id="rId14" Type="http://schemas.openxmlformats.org/officeDocument/2006/relationships/hyperlink" Target="mailto:mamat.65@mail.ru" TargetMode="External"/><Relationship Id="rId22" Type="http://schemas.openxmlformats.org/officeDocument/2006/relationships/hyperlink" Target="mailto:KokoirokI@mail.ru" TargetMode="External"/><Relationship Id="rId27" Type="http://schemas.openxmlformats.org/officeDocument/2006/relationships/hyperlink" Target="mailto:aralbaev78@inbox.ru" TargetMode="External"/><Relationship Id="rId30" Type="http://schemas.openxmlformats.org/officeDocument/2006/relationships/hyperlink" Target="mailto:renat.jk@mail.ru" TargetMode="External"/><Relationship Id="rId35" Type="http://schemas.openxmlformats.org/officeDocument/2006/relationships/hyperlink" Target="mailto:ikamchy1979@mail.ru" TargetMode="External"/><Relationship Id="rId8" Type="http://schemas.openxmlformats.org/officeDocument/2006/relationships/hyperlink" Target="mailto:nachalnikkkp@mail.ru" TargetMode="External"/><Relationship Id="rId3" Type="http://schemas.openxmlformats.org/officeDocument/2006/relationships/hyperlink" Target="mailto:masa-ake@mail.ru" TargetMode="External"/><Relationship Id="rId12" Type="http://schemas.openxmlformats.org/officeDocument/2006/relationships/hyperlink" Target="mailto:ulukbek.abdikhamitov@bk.ru" TargetMode="External"/><Relationship Id="rId17" Type="http://schemas.openxmlformats.org/officeDocument/2006/relationships/hyperlink" Target="mailto:rukovoditelapparata87@mail.ru" TargetMode="External"/><Relationship Id="rId25" Type="http://schemas.openxmlformats.org/officeDocument/2006/relationships/hyperlink" Target="mailto:aynuramundusbaeva@gmail.com" TargetMode="External"/><Relationship Id="rId33" Type="http://schemas.openxmlformats.org/officeDocument/2006/relationships/hyperlink" Target="mailto:endesheev@mail.ru" TargetMode="External"/><Relationship Id="rId38" Type="http://schemas.openxmlformats.org/officeDocument/2006/relationships/hyperlink" Target="mailto:yntymak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8"/>
  <sheetViews>
    <sheetView view="pageBreakPreview" zoomScale="70" zoomScaleNormal="70" zoomScaleSheetLayoutView="70" workbookViewId="0">
      <pane xSplit="1" ySplit="3" topLeftCell="B325" activePane="bottomRight" state="frozen"/>
      <selection pane="topRight" activeCell="B1" sqref="B1"/>
      <selection pane="bottomLeft" activeCell="A4" sqref="A4"/>
      <selection pane="bottomRight" activeCell="F332" sqref="F332"/>
    </sheetView>
  </sheetViews>
  <sheetFormatPr defaultRowHeight="15" outlineLevelCol="1" x14ac:dyDescent="0.25"/>
  <cols>
    <col min="1" max="1" width="7.5703125" style="196" customWidth="1"/>
    <col min="2" max="2" width="25.140625" style="1" customWidth="1"/>
    <col min="3" max="3" width="19.85546875" style="1" customWidth="1"/>
    <col min="4" max="4" width="32.85546875" style="1" customWidth="1"/>
    <col min="5" max="5" width="40" style="1" customWidth="1"/>
    <col min="6" max="6" width="44.140625" style="1" customWidth="1"/>
    <col min="7" max="7" width="19" style="196" customWidth="1"/>
    <col min="8" max="8" width="32.28515625" style="196" customWidth="1"/>
    <col min="9" max="9" width="18.5703125" style="196" customWidth="1"/>
    <col min="10" max="10" width="23.140625" style="22" customWidth="1"/>
    <col min="11" max="11" width="22.85546875" customWidth="1"/>
    <col min="12" max="12" width="17" style="111" hidden="1" customWidth="1" outlineLevel="1"/>
    <col min="13" max="13" width="15" style="197" hidden="1" customWidth="1" outlineLevel="1"/>
    <col min="14" max="14" width="15.5703125" style="3" hidden="1" customWidth="1" outlineLevel="1"/>
    <col min="15" max="15" width="23.28515625" customWidth="1" collapsed="1"/>
  </cols>
  <sheetData>
    <row r="1" spans="1:14" ht="65.25" customHeight="1" x14ac:dyDescent="0.25">
      <c r="A1" s="439" t="s">
        <v>2285</v>
      </c>
      <c r="B1" s="439"/>
      <c r="C1" s="439"/>
      <c r="D1" s="439"/>
      <c r="E1" s="439"/>
      <c r="F1" s="439"/>
      <c r="G1" s="439"/>
      <c r="H1" s="439"/>
      <c r="I1" s="439"/>
      <c r="J1" s="439"/>
      <c r="L1" s="98"/>
      <c r="M1" s="99"/>
      <c r="N1" s="2"/>
    </row>
    <row r="2" spans="1:14" ht="36" customHeight="1" x14ac:dyDescent="0.25">
      <c r="A2" s="444" t="s">
        <v>0</v>
      </c>
      <c r="B2" s="443" t="s">
        <v>1</v>
      </c>
      <c r="C2" s="444" t="s">
        <v>1828</v>
      </c>
      <c r="D2" s="443" t="s">
        <v>1918</v>
      </c>
      <c r="E2" s="438" t="s">
        <v>3</v>
      </c>
      <c r="F2" s="443" t="s">
        <v>712</v>
      </c>
      <c r="G2" s="435" t="s">
        <v>4</v>
      </c>
      <c r="H2" s="435"/>
      <c r="I2" s="435"/>
      <c r="J2" s="438" t="s">
        <v>1917</v>
      </c>
      <c r="L2" s="100" t="s">
        <v>1072</v>
      </c>
      <c r="M2" s="101" t="s">
        <v>1073</v>
      </c>
      <c r="N2" s="100" t="s">
        <v>1074</v>
      </c>
    </row>
    <row r="3" spans="1:14" ht="72" customHeight="1" x14ac:dyDescent="0.25">
      <c r="A3" s="444"/>
      <c r="B3" s="443"/>
      <c r="C3" s="444"/>
      <c r="D3" s="443"/>
      <c r="E3" s="438"/>
      <c r="F3" s="443"/>
      <c r="G3" s="26" t="s">
        <v>5</v>
      </c>
      <c r="H3" s="26" t="s">
        <v>713</v>
      </c>
      <c r="I3" s="26" t="s">
        <v>714</v>
      </c>
      <c r="J3" s="438"/>
      <c r="L3" s="102"/>
      <c r="M3" s="103"/>
      <c r="N3" s="102"/>
    </row>
    <row r="4" spans="1:14" ht="47.25" x14ac:dyDescent="0.25">
      <c r="A4" s="27">
        <v>1</v>
      </c>
      <c r="B4" s="10" t="s">
        <v>715</v>
      </c>
      <c r="C4" s="27" t="s">
        <v>1919</v>
      </c>
      <c r="D4" s="10" t="s">
        <v>3167</v>
      </c>
      <c r="E4" s="10" t="s">
        <v>6</v>
      </c>
      <c r="F4" s="10" t="s">
        <v>7</v>
      </c>
      <c r="G4" s="27">
        <v>23</v>
      </c>
      <c r="H4" s="27">
        <v>6</v>
      </c>
      <c r="I4" s="27">
        <v>5</v>
      </c>
      <c r="J4" s="440" t="s">
        <v>2459</v>
      </c>
      <c r="L4" s="104"/>
      <c r="M4" s="105" t="s">
        <v>1075</v>
      </c>
      <c r="N4" s="14" t="s">
        <v>1351</v>
      </c>
    </row>
    <row r="5" spans="1:14" ht="63" x14ac:dyDescent="0.25">
      <c r="A5" s="27">
        <v>2</v>
      </c>
      <c r="B5" s="4" t="s">
        <v>8</v>
      </c>
      <c r="C5" s="27" t="s">
        <v>1920</v>
      </c>
      <c r="D5" s="10" t="s">
        <v>3168</v>
      </c>
      <c r="E5" s="10" t="s">
        <v>29</v>
      </c>
      <c r="F5" s="4" t="s">
        <v>9</v>
      </c>
      <c r="G5" s="27">
        <v>14</v>
      </c>
      <c r="H5" s="27">
        <v>14</v>
      </c>
      <c r="I5" s="27" t="s">
        <v>10</v>
      </c>
      <c r="J5" s="441"/>
      <c r="L5" s="104"/>
      <c r="M5" s="105" t="s">
        <v>1075</v>
      </c>
      <c r="N5" s="14" t="s">
        <v>1352</v>
      </c>
    </row>
    <row r="6" spans="1:14" ht="53.25" customHeight="1" x14ac:dyDescent="0.25">
      <c r="A6" s="27">
        <v>3</v>
      </c>
      <c r="B6" s="10" t="s">
        <v>11</v>
      </c>
      <c r="C6" s="28" t="s">
        <v>1921</v>
      </c>
      <c r="D6" s="106" t="s">
        <v>716</v>
      </c>
      <c r="E6" s="10" t="s">
        <v>717</v>
      </c>
      <c r="F6" s="10" t="s">
        <v>7</v>
      </c>
      <c r="G6" s="27">
        <v>33</v>
      </c>
      <c r="H6" s="27">
        <v>20</v>
      </c>
      <c r="I6" s="27">
        <v>10</v>
      </c>
      <c r="J6" s="441"/>
      <c r="L6" s="14" t="s">
        <v>1157</v>
      </c>
      <c r="M6" s="105" t="s">
        <v>1075</v>
      </c>
      <c r="N6" s="14" t="s">
        <v>1353</v>
      </c>
    </row>
    <row r="7" spans="1:14" ht="47.25" x14ac:dyDescent="0.25">
      <c r="A7" s="27">
        <v>4</v>
      </c>
      <c r="B7" s="10" t="s">
        <v>12</v>
      </c>
      <c r="C7" s="28" t="s">
        <v>1922</v>
      </c>
      <c r="D7" s="106" t="s">
        <v>718</v>
      </c>
      <c r="E7" s="4" t="s">
        <v>719</v>
      </c>
      <c r="F7" s="10" t="s">
        <v>7</v>
      </c>
      <c r="G7" s="27">
        <v>19</v>
      </c>
      <c r="H7" s="27" t="s">
        <v>10</v>
      </c>
      <c r="I7" s="27">
        <v>10</v>
      </c>
      <c r="J7" s="441"/>
      <c r="L7" s="104"/>
      <c r="M7" s="105" t="s">
        <v>1075</v>
      </c>
      <c r="N7" s="14" t="s">
        <v>1354</v>
      </c>
    </row>
    <row r="8" spans="1:14" ht="63" x14ac:dyDescent="0.25">
      <c r="A8" s="27">
        <v>5</v>
      </c>
      <c r="B8" s="10" t="s">
        <v>13</v>
      </c>
      <c r="C8" s="27" t="s">
        <v>1923</v>
      </c>
      <c r="D8" s="107" t="s">
        <v>720</v>
      </c>
      <c r="E8" s="10" t="s">
        <v>29</v>
      </c>
      <c r="F8" s="10" t="s">
        <v>14</v>
      </c>
      <c r="G8" s="27">
        <v>13</v>
      </c>
      <c r="H8" s="27">
        <v>13</v>
      </c>
      <c r="I8" s="27">
        <v>3</v>
      </c>
      <c r="J8" s="441"/>
      <c r="L8" s="104"/>
      <c r="M8" s="16" t="s">
        <v>1075</v>
      </c>
      <c r="N8" s="14" t="s">
        <v>1355</v>
      </c>
    </row>
    <row r="9" spans="1:14" ht="60.75" customHeight="1" x14ac:dyDescent="0.25">
      <c r="A9" s="27">
        <v>6</v>
      </c>
      <c r="B9" s="10" t="s">
        <v>15</v>
      </c>
      <c r="C9" s="27" t="s">
        <v>1924</v>
      </c>
      <c r="D9" s="10" t="s">
        <v>16</v>
      </c>
      <c r="E9" s="10" t="s">
        <v>721</v>
      </c>
      <c r="F9" s="10" t="s">
        <v>17</v>
      </c>
      <c r="G9" s="27">
        <v>32</v>
      </c>
      <c r="H9" s="27">
        <v>21</v>
      </c>
      <c r="I9" s="27">
        <v>16</v>
      </c>
      <c r="J9" s="441"/>
      <c r="L9" s="14" t="s">
        <v>1158</v>
      </c>
      <c r="M9" s="16" t="s">
        <v>1075</v>
      </c>
      <c r="N9" s="14" t="s">
        <v>1356</v>
      </c>
    </row>
    <row r="10" spans="1:14" ht="47.25" x14ac:dyDescent="0.25">
      <c r="A10" s="27">
        <v>7</v>
      </c>
      <c r="B10" s="4" t="s">
        <v>18</v>
      </c>
      <c r="C10" s="27" t="s">
        <v>1925</v>
      </c>
      <c r="D10" s="10" t="s">
        <v>722</v>
      </c>
      <c r="E10" s="10" t="s">
        <v>723</v>
      </c>
      <c r="F10" s="4" t="s">
        <v>19</v>
      </c>
      <c r="G10" s="27">
        <v>20</v>
      </c>
      <c r="H10" s="27">
        <v>20</v>
      </c>
      <c r="I10" s="27">
        <v>5</v>
      </c>
      <c r="J10" s="441"/>
      <c r="L10" s="104"/>
      <c r="M10" s="16" t="s">
        <v>1075</v>
      </c>
      <c r="N10" s="14" t="s">
        <v>1357</v>
      </c>
    </row>
    <row r="11" spans="1:14" ht="45" x14ac:dyDescent="0.25">
      <c r="A11" s="27">
        <v>8</v>
      </c>
      <c r="B11" s="4" t="s">
        <v>20</v>
      </c>
      <c r="C11" s="27" t="s">
        <v>1926</v>
      </c>
      <c r="D11" s="10" t="s">
        <v>724</v>
      </c>
      <c r="E11" s="10" t="s">
        <v>70</v>
      </c>
      <c r="F11" s="4" t="s">
        <v>3169</v>
      </c>
      <c r="G11" s="27">
        <v>12</v>
      </c>
      <c r="H11" s="27">
        <v>8</v>
      </c>
      <c r="I11" s="27">
        <v>4.5</v>
      </c>
      <c r="J11" s="441"/>
      <c r="L11" s="104"/>
      <c r="M11" s="16" t="s">
        <v>1075</v>
      </c>
      <c r="N11" s="14" t="s">
        <v>1358</v>
      </c>
    </row>
    <row r="12" spans="1:14" ht="63" x14ac:dyDescent="0.25">
      <c r="A12" s="27">
        <v>9</v>
      </c>
      <c r="B12" s="10" t="s">
        <v>21</v>
      </c>
      <c r="C12" s="28" t="s">
        <v>1927</v>
      </c>
      <c r="D12" s="4" t="s">
        <v>725</v>
      </c>
      <c r="E12" s="10" t="s">
        <v>726</v>
      </c>
      <c r="F12" s="10" t="s">
        <v>3170</v>
      </c>
      <c r="G12" s="27">
        <v>20</v>
      </c>
      <c r="H12" s="27">
        <v>10</v>
      </c>
      <c r="I12" s="27">
        <v>4.5</v>
      </c>
      <c r="J12" s="441"/>
      <c r="L12" s="104"/>
      <c r="M12" s="16" t="s">
        <v>1075</v>
      </c>
      <c r="N12" s="14" t="s">
        <v>1359</v>
      </c>
    </row>
    <row r="13" spans="1:14" ht="63" x14ac:dyDescent="0.25">
      <c r="A13" s="27">
        <v>10</v>
      </c>
      <c r="B13" s="4" t="s">
        <v>22</v>
      </c>
      <c r="C13" s="27" t="s">
        <v>1928</v>
      </c>
      <c r="D13" s="10" t="s">
        <v>727</v>
      </c>
      <c r="E13" s="10" t="s">
        <v>717</v>
      </c>
      <c r="F13" s="4" t="s">
        <v>23</v>
      </c>
      <c r="G13" s="27">
        <v>33</v>
      </c>
      <c r="H13" s="27">
        <v>13</v>
      </c>
      <c r="I13" s="27">
        <v>7</v>
      </c>
      <c r="J13" s="441"/>
      <c r="L13" s="104"/>
      <c r="M13" s="16" t="s">
        <v>1075</v>
      </c>
      <c r="N13" s="14" t="s">
        <v>1360</v>
      </c>
    </row>
    <row r="14" spans="1:14" ht="47.25" x14ac:dyDescent="0.25">
      <c r="A14" s="27">
        <v>11</v>
      </c>
      <c r="B14" s="10" t="s">
        <v>24</v>
      </c>
      <c r="C14" s="27" t="s">
        <v>1929</v>
      </c>
      <c r="D14" s="10" t="s">
        <v>728</v>
      </c>
      <c r="E14" s="10" t="s">
        <v>29</v>
      </c>
      <c r="F14" s="10" t="s">
        <v>25</v>
      </c>
      <c r="G14" s="27">
        <v>20</v>
      </c>
      <c r="H14" s="27">
        <v>15</v>
      </c>
      <c r="I14" s="27" t="s">
        <v>10</v>
      </c>
      <c r="J14" s="441"/>
      <c r="L14" s="104"/>
      <c r="M14" s="16" t="s">
        <v>1075</v>
      </c>
      <c r="N14" s="14" t="s">
        <v>1361</v>
      </c>
    </row>
    <row r="15" spans="1:14" ht="47.25" x14ac:dyDescent="0.25">
      <c r="A15" s="27">
        <v>12</v>
      </c>
      <c r="B15" s="4" t="s">
        <v>26</v>
      </c>
      <c r="C15" s="27" t="s">
        <v>1930</v>
      </c>
      <c r="D15" s="10" t="s">
        <v>729</v>
      </c>
      <c r="E15" s="10" t="s">
        <v>730</v>
      </c>
      <c r="F15" s="4" t="s">
        <v>27</v>
      </c>
      <c r="G15" s="27">
        <v>33</v>
      </c>
      <c r="H15" s="27">
        <v>22</v>
      </c>
      <c r="I15" s="27">
        <v>9</v>
      </c>
      <c r="J15" s="441"/>
      <c r="L15" s="104"/>
      <c r="M15" s="16" t="s">
        <v>1075</v>
      </c>
      <c r="N15" s="14" t="s">
        <v>1362</v>
      </c>
    </row>
    <row r="16" spans="1:14" ht="47.25" x14ac:dyDescent="0.25">
      <c r="A16" s="27">
        <v>13</v>
      </c>
      <c r="B16" s="10" t="s">
        <v>28</v>
      </c>
      <c r="C16" s="28" t="s">
        <v>1931</v>
      </c>
      <c r="D16" s="4" t="s">
        <v>731</v>
      </c>
      <c r="E16" s="4" t="s">
        <v>29</v>
      </c>
      <c r="F16" s="10" t="s">
        <v>30</v>
      </c>
      <c r="G16" s="27">
        <v>13</v>
      </c>
      <c r="H16" s="27">
        <v>8</v>
      </c>
      <c r="I16" s="27">
        <v>9</v>
      </c>
      <c r="J16" s="441"/>
      <c r="L16" s="104"/>
      <c r="M16" s="16" t="s">
        <v>1075</v>
      </c>
      <c r="N16" s="108" t="s">
        <v>1363</v>
      </c>
    </row>
    <row r="17" spans="1:14" ht="124.5" customHeight="1" x14ac:dyDescent="0.25">
      <c r="A17" s="27">
        <v>14</v>
      </c>
      <c r="B17" s="10" t="s">
        <v>31</v>
      </c>
      <c r="C17" s="28" t="s">
        <v>1932</v>
      </c>
      <c r="D17" s="4" t="s">
        <v>732</v>
      </c>
      <c r="E17" s="10" t="s">
        <v>29</v>
      </c>
      <c r="F17" s="4" t="s">
        <v>32</v>
      </c>
      <c r="G17" s="27">
        <v>14</v>
      </c>
      <c r="H17" s="27">
        <v>13</v>
      </c>
      <c r="I17" s="27" t="s">
        <v>10</v>
      </c>
      <c r="J17" s="441"/>
      <c r="L17" s="104"/>
      <c r="M17" s="16" t="s">
        <v>1075</v>
      </c>
      <c r="N17" s="14" t="s">
        <v>1364</v>
      </c>
    </row>
    <row r="18" spans="1:14" ht="31.5" x14ac:dyDescent="0.25">
      <c r="A18" s="27">
        <v>15</v>
      </c>
      <c r="B18" s="10" t="s">
        <v>33</v>
      </c>
      <c r="C18" s="27" t="s">
        <v>1933</v>
      </c>
      <c r="D18" s="10" t="s">
        <v>733</v>
      </c>
      <c r="E18" s="10" t="s">
        <v>29</v>
      </c>
      <c r="F18" s="10" t="s">
        <v>7</v>
      </c>
      <c r="G18" s="27">
        <v>29</v>
      </c>
      <c r="H18" s="27">
        <v>16</v>
      </c>
      <c r="I18" s="27"/>
      <c r="J18" s="441"/>
      <c r="L18" s="104"/>
      <c r="M18" s="16" t="s">
        <v>1075</v>
      </c>
      <c r="N18" s="14" t="s">
        <v>1365</v>
      </c>
    </row>
    <row r="19" spans="1:14" ht="89.25" customHeight="1" x14ac:dyDescent="0.25">
      <c r="A19" s="27">
        <v>16</v>
      </c>
      <c r="B19" s="4" t="s">
        <v>734</v>
      </c>
      <c r="C19" s="27" t="s">
        <v>1934</v>
      </c>
      <c r="D19" s="10" t="s">
        <v>34</v>
      </c>
      <c r="E19" s="10" t="s">
        <v>735</v>
      </c>
      <c r="F19" s="4" t="s">
        <v>35</v>
      </c>
      <c r="G19" s="27">
        <v>21</v>
      </c>
      <c r="H19" s="27">
        <v>19</v>
      </c>
      <c r="I19" s="27">
        <v>11</v>
      </c>
      <c r="J19" s="441"/>
      <c r="L19" s="14" t="s">
        <v>1176</v>
      </c>
      <c r="M19" s="16" t="s">
        <v>1075</v>
      </c>
      <c r="N19" s="14" t="s">
        <v>1366</v>
      </c>
    </row>
    <row r="20" spans="1:14" ht="31.5" x14ac:dyDescent="0.25">
      <c r="A20" s="27">
        <v>17</v>
      </c>
      <c r="B20" s="4" t="s">
        <v>1913</v>
      </c>
      <c r="C20" s="27" t="s">
        <v>1935</v>
      </c>
      <c r="D20" s="10" t="s">
        <v>736</v>
      </c>
      <c r="E20" s="10" t="s">
        <v>737</v>
      </c>
      <c r="F20" s="4" t="s">
        <v>7</v>
      </c>
      <c r="G20" s="27">
        <v>17</v>
      </c>
      <c r="H20" s="27">
        <v>17</v>
      </c>
      <c r="I20" s="27">
        <v>12</v>
      </c>
      <c r="J20" s="441"/>
      <c r="L20" s="104"/>
      <c r="M20" s="16" t="s">
        <v>1075</v>
      </c>
      <c r="N20" s="14"/>
    </row>
    <row r="21" spans="1:14" ht="31.5" x14ac:dyDescent="0.25">
      <c r="A21" s="27">
        <v>18</v>
      </c>
      <c r="B21" s="4" t="s">
        <v>36</v>
      </c>
      <c r="C21" s="27" t="s">
        <v>1936</v>
      </c>
      <c r="D21" s="10" t="s">
        <v>738</v>
      </c>
      <c r="E21" s="10" t="s">
        <v>739</v>
      </c>
      <c r="F21" s="4" t="s">
        <v>37</v>
      </c>
      <c r="G21" s="27">
        <v>12</v>
      </c>
      <c r="H21" s="27">
        <v>11</v>
      </c>
      <c r="I21" s="27">
        <v>5</v>
      </c>
      <c r="J21" s="441"/>
      <c r="L21" s="104"/>
      <c r="M21" s="16" t="s">
        <v>1075</v>
      </c>
      <c r="N21" s="14" t="s">
        <v>1367</v>
      </c>
    </row>
    <row r="22" spans="1:14" ht="31.5" x14ac:dyDescent="0.25">
      <c r="A22" s="27">
        <v>19</v>
      </c>
      <c r="B22" s="10" t="s">
        <v>38</v>
      </c>
      <c r="C22" s="28" t="s">
        <v>1937</v>
      </c>
      <c r="D22" s="4" t="s">
        <v>39</v>
      </c>
      <c r="E22" s="10" t="s">
        <v>740</v>
      </c>
      <c r="F22" s="10" t="s">
        <v>40</v>
      </c>
      <c r="G22" s="27">
        <v>11</v>
      </c>
      <c r="H22" s="27">
        <v>4</v>
      </c>
      <c r="I22" s="27">
        <v>7</v>
      </c>
      <c r="J22" s="441"/>
      <c r="L22" s="104"/>
      <c r="M22" s="16" t="s">
        <v>1075</v>
      </c>
      <c r="N22" s="14" t="s">
        <v>1368</v>
      </c>
    </row>
    <row r="23" spans="1:14" ht="150" x14ac:dyDescent="0.25">
      <c r="A23" s="27">
        <v>20</v>
      </c>
      <c r="B23" s="10" t="s">
        <v>41</v>
      </c>
      <c r="C23" s="28" t="s">
        <v>1938</v>
      </c>
      <c r="D23" s="4" t="s">
        <v>741</v>
      </c>
      <c r="E23" s="4" t="s">
        <v>742</v>
      </c>
      <c r="F23" s="10" t="s">
        <v>42</v>
      </c>
      <c r="G23" s="27">
        <v>30</v>
      </c>
      <c r="H23" s="27">
        <v>8</v>
      </c>
      <c r="I23" s="27">
        <v>18</v>
      </c>
      <c r="J23" s="441"/>
      <c r="L23" s="14" t="s">
        <v>1177</v>
      </c>
      <c r="M23" s="16" t="s">
        <v>1075</v>
      </c>
      <c r="N23" s="14" t="s">
        <v>1369</v>
      </c>
    </row>
    <row r="24" spans="1:14" ht="135" x14ac:dyDescent="0.25">
      <c r="A24" s="27">
        <v>21</v>
      </c>
      <c r="B24" s="4" t="s">
        <v>43</v>
      </c>
      <c r="C24" s="27" t="s">
        <v>1939</v>
      </c>
      <c r="D24" s="10" t="s">
        <v>44</v>
      </c>
      <c r="E24" s="10" t="s">
        <v>743</v>
      </c>
      <c r="F24" s="4" t="s">
        <v>7</v>
      </c>
      <c r="G24" s="27">
        <v>17</v>
      </c>
      <c r="H24" s="27">
        <v>11</v>
      </c>
      <c r="I24" s="27">
        <v>8</v>
      </c>
      <c r="J24" s="441"/>
      <c r="L24" s="14" t="s">
        <v>1159</v>
      </c>
      <c r="M24" s="16" t="s">
        <v>1075</v>
      </c>
      <c r="N24" s="14" t="s">
        <v>1370</v>
      </c>
    </row>
    <row r="25" spans="1:14" ht="47.25" x14ac:dyDescent="0.25">
      <c r="A25" s="27">
        <v>22</v>
      </c>
      <c r="B25" s="4" t="s">
        <v>45</v>
      </c>
      <c r="C25" s="27" t="s">
        <v>1940</v>
      </c>
      <c r="D25" s="10" t="s">
        <v>744</v>
      </c>
      <c r="E25" s="10" t="s">
        <v>745</v>
      </c>
      <c r="F25" s="4" t="s">
        <v>46</v>
      </c>
      <c r="G25" s="27">
        <v>26</v>
      </c>
      <c r="H25" s="27">
        <v>16</v>
      </c>
      <c r="I25" s="27">
        <v>15</v>
      </c>
      <c r="J25" s="441"/>
      <c r="L25" s="104"/>
      <c r="M25" s="16" t="s">
        <v>1075</v>
      </c>
      <c r="N25" s="14" t="s">
        <v>1371</v>
      </c>
    </row>
    <row r="26" spans="1:14" ht="31.5" x14ac:dyDescent="0.25">
      <c r="A26" s="27">
        <v>23</v>
      </c>
      <c r="B26" s="4" t="s">
        <v>47</v>
      </c>
      <c r="C26" s="28" t="s">
        <v>1941</v>
      </c>
      <c r="D26" s="4" t="s">
        <v>746</v>
      </c>
      <c r="E26" s="10" t="s">
        <v>70</v>
      </c>
      <c r="F26" s="4" t="s">
        <v>48</v>
      </c>
      <c r="G26" s="27">
        <v>10.5</v>
      </c>
      <c r="H26" s="27">
        <v>10</v>
      </c>
      <c r="I26" s="27">
        <v>5.5</v>
      </c>
      <c r="J26" s="441"/>
      <c r="L26" s="104"/>
      <c r="M26" s="16" t="s">
        <v>1075</v>
      </c>
      <c r="N26" s="14" t="s">
        <v>1372</v>
      </c>
    </row>
    <row r="27" spans="1:14" ht="31.5" x14ac:dyDescent="0.25">
      <c r="A27" s="27">
        <v>24</v>
      </c>
      <c r="B27" s="4" t="s">
        <v>49</v>
      </c>
      <c r="C27" s="27" t="s">
        <v>1942</v>
      </c>
      <c r="D27" s="10" t="s">
        <v>747</v>
      </c>
      <c r="E27" s="10" t="s">
        <v>748</v>
      </c>
      <c r="F27" s="4" t="s">
        <v>7</v>
      </c>
      <c r="G27" s="27">
        <v>12</v>
      </c>
      <c r="H27" s="27">
        <v>5</v>
      </c>
      <c r="I27" s="27">
        <v>5</v>
      </c>
      <c r="J27" s="441"/>
      <c r="L27" s="104"/>
      <c r="M27" s="16" t="s">
        <v>1075</v>
      </c>
      <c r="N27" s="14" t="s">
        <v>1373</v>
      </c>
    </row>
    <row r="28" spans="1:14" ht="31.5" x14ac:dyDescent="0.25">
      <c r="A28" s="27">
        <v>25</v>
      </c>
      <c r="B28" s="10" t="s">
        <v>50</v>
      </c>
      <c r="C28" s="27" t="s">
        <v>1943</v>
      </c>
      <c r="D28" s="10" t="s">
        <v>749</v>
      </c>
      <c r="E28" s="10" t="s">
        <v>750</v>
      </c>
      <c r="F28" s="10" t="s">
        <v>7</v>
      </c>
      <c r="G28" s="27">
        <v>25</v>
      </c>
      <c r="H28" s="27">
        <v>17</v>
      </c>
      <c r="I28" s="27">
        <v>5</v>
      </c>
      <c r="J28" s="441"/>
      <c r="L28" s="104"/>
      <c r="M28" s="16" t="s">
        <v>1075</v>
      </c>
      <c r="N28" s="14" t="s">
        <v>1374</v>
      </c>
    </row>
    <row r="29" spans="1:14" ht="42.75" customHeight="1" x14ac:dyDescent="0.25">
      <c r="A29" s="27">
        <v>26</v>
      </c>
      <c r="B29" s="10" t="s">
        <v>51</v>
      </c>
      <c r="C29" s="27" t="s">
        <v>1944</v>
      </c>
      <c r="D29" s="10" t="s">
        <v>52</v>
      </c>
      <c r="E29" s="10" t="s">
        <v>751</v>
      </c>
      <c r="F29" s="10" t="s">
        <v>53</v>
      </c>
      <c r="G29" s="27">
        <v>10</v>
      </c>
      <c r="H29" s="27">
        <v>7</v>
      </c>
      <c r="I29" s="27">
        <v>2</v>
      </c>
      <c r="J29" s="441"/>
      <c r="L29" s="14" t="s">
        <v>1160</v>
      </c>
      <c r="M29" s="16" t="s">
        <v>1075</v>
      </c>
      <c r="N29" s="14" t="s">
        <v>1375</v>
      </c>
    </row>
    <row r="30" spans="1:14" ht="47.25" x14ac:dyDescent="0.25">
      <c r="A30" s="27">
        <v>27</v>
      </c>
      <c r="B30" s="10" t="s">
        <v>54</v>
      </c>
      <c r="C30" s="28" t="s">
        <v>1945</v>
      </c>
      <c r="D30" s="4" t="s">
        <v>752</v>
      </c>
      <c r="E30" s="4" t="s">
        <v>753</v>
      </c>
      <c r="F30" s="10" t="s">
        <v>754</v>
      </c>
      <c r="G30" s="27">
        <v>19</v>
      </c>
      <c r="H30" s="28">
        <v>10</v>
      </c>
      <c r="I30" s="27">
        <v>4</v>
      </c>
      <c r="J30" s="441"/>
      <c r="L30" s="104"/>
      <c r="M30" s="16" t="s">
        <v>1075</v>
      </c>
      <c r="N30" s="14" t="s">
        <v>1376</v>
      </c>
    </row>
    <row r="31" spans="1:14" ht="126" x14ac:dyDescent="0.25">
      <c r="A31" s="27">
        <v>28</v>
      </c>
      <c r="B31" s="10" t="s">
        <v>55</v>
      </c>
      <c r="C31" s="27" t="s">
        <v>1946</v>
      </c>
      <c r="D31" s="10" t="s">
        <v>755</v>
      </c>
      <c r="E31" s="10" t="s">
        <v>756</v>
      </c>
      <c r="F31" s="10" t="s">
        <v>56</v>
      </c>
      <c r="G31" s="27">
        <v>40</v>
      </c>
      <c r="H31" s="27">
        <v>5</v>
      </c>
      <c r="I31" s="27">
        <v>2</v>
      </c>
      <c r="J31" s="441"/>
      <c r="L31" s="104"/>
      <c r="M31" s="16" t="s">
        <v>1075</v>
      </c>
      <c r="N31" s="14"/>
    </row>
    <row r="32" spans="1:14" ht="63" x14ac:dyDescent="0.25">
      <c r="A32" s="27">
        <v>29</v>
      </c>
      <c r="B32" s="4" t="s">
        <v>57</v>
      </c>
      <c r="C32" s="27" t="s">
        <v>1947</v>
      </c>
      <c r="D32" s="10" t="s">
        <v>757</v>
      </c>
      <c r="E32" s="10" t="s">
        <v>29</v>
      </c>
      <c r="F32" s="4" t="s">
        <v>58</v>
      </c>
      <c r="G32" s="27">
        <v>9</v>
      </c>
      <c r="H32" s="27">
        <v>5</v>
      </c>
      <c r="I32" s="27" t="s">
        <v>10</v>
      </c>
      <c r="J32" s="441"/>
      <c r="L32" s="104"/>
      <c r="M32" s="16" t="s">
        <v>1075</v>
      </c>
      <c r="N32" s="14" t="s">
        <v>1377</v>
      </c>
    </row>
    <row r="33" spans="1:14" ht="63" x14ac:dyDescent="0.25">
      <c r="A33" s="27">
        <v>30</v>
      </c>
      <c r="B33" s="10" t="s">
        <v>59</v>
      </c>
      <c r="C33" s="28" t="s">
        <v>1948</v>
      </c>
      <c r="D33" s="4" t="s">
        <v>758</v>
      </c>
      <c r="E33" s="4" t="s">
        <v>759</v>
      </c>
      <c r="F33" s="10" t="s">
        <v>60</v>
      </c>
      <c r="G33" s="27">
        <v>35</v>
      </c>
      <c r="H33" s="27">
        <v>16</v>
      </c>
      <c r="I33" s="27">
        <v>8</v>
      </c>
      <c r="J33" s="441"/>
      <c r="L33" s="104"/>
      <c r="M33" s="16" t="s">
        <v>1076</v>
      </c>
      <c r="N33" s="14" t="s">
        <v>1378</v>
      </c>
    </row>
    <row r="34" spans="1:14" ht="63" x14ac:dyDescent="0.25">
      <c r="A34" s="27">
        <v>31</v>
      </c>
      <c r="B34" s="4" t="s">
        <v>61</v>
      </c>
      <c r="C34" s="27" t="s">
        <v>1949</v>
      </c>
      <c r="D34" s="10" t="s">
        <v>760</v>
      </c>
      <c r="E34" s="10" t="s">
        <v>761</v>
      </c>
      <c r="F34" s="4" t="s">
        <v>62</v>
      </c>
      <c r="G34" s="27">
        <v>19</v>
      </c>
      <c r="H34" s="27">
        <v>1</v>
      </c>
      <c r="I34" s="27">
        <v>1</v>
      </c>
      <c r="J34" s="441"/>
      <c r="L34" s="104"/>
      <c r="M34" s="16" t="s">
        <v>1075</v>
      </c>
      <c r="N34" s="14" t="s">
        <v>1379</v>
      </c>
    </row>
    <row r="35" spans="1:14" ht="31.5" x14ac:dyDescent="0.25">
      <c r="A35" s="27">
        <v>32</v>
      </c>
      <c r="B35" s="10" t="s">
        <v>63</v>
      </c>
      <c r="C35" s="28" t="s">
        <v>1950</v>
      </c>
      <c r="D35" s="4" t="s">
        <v>64</v>
      </c>
      <c r="E35" s="4" t="s">
        <v>717</v>
      </c>
      <c r="F35" s="10" t="s">
        <v>762</v>
      </c>
      <c r="G35" s="27">
        <v>27</v>
      </c>
      <c r="H35" s="27">
        <v>19</v>
      </c>
      <c r="I35" s="27">
        <v>7</v>
      </c>
      <c r="J35" s="441"/>
      <c r="L35" s="104"/>
      <c r="M35" s="16" t="s">
        <v>1075</v>
      </c>
      <c r="N35" s="14" t="s">
        <v>1380</v>
      </c>
    </row>
    <row r="36" spans="1:14" ht="78.75" x14ac:dyDescent="0.25">
      <c r="A36" s="27">
        <v>33</v>
      </c>
      <c r="B36" s="10" t="s">
        <v>65</v>
      </c>
      <c r="C36" s="28" t="s">
        <v>1951</v>
      </c>
      <c r="D36" s="4" t="s">
        <v>763</v>
      </c>
      <c r="E36" s="4" t="s">
        <v>29</v>
      </c>
      <c r="F36" s="4" t="s">
        <v>66</v>
      </c>
      <c r="G36" s="27">
        <v>30</v>
      </c>
      <c r="H36" s="27">
        <v>7</v>
      </c>
      <c r="I36" s="27">
        <v>4</v>
      </c>
      <c r="J36" s="441"/>
      <c r="L36" s="104"/>
      <c r="M36" s="16" t="s">
        <v>1075</v>
      </c>
      <c r="N36" s="14" t="s">
        <v>1381</v>
      </c>
    </row>
    <row r="37" spans="1:14" ht="93" customHeight="1" x14ac:dyDescent="0.25">
      <c r="A37" s="27">
        <v>34</v>
      </c>
      <c r="B37" s="4" t="s">
        <v>67</v>
      </c>
      <c r="C37" s="27" t="s">
        <v>1952</v>
      </c>
      <c r="D37" s="10" t="s">
        <v>764</v>
      </c>
      <c r="E37" s="10" t="s">
        <v>645</v>
      </c>
      <c r="F37" s="4" t="s">
        <v>68</v>
      </c>
      <c r="G37" s="27">
        <v>16</v>
      </c>
      <c r="H37" s="27">
        <v>14</v>
      </c>
      <c r="I37" s="27">
        <v>7.5</v>
      </c>
      <c r="J37" s="441"/>
      <c r="L37" s="14" t="s">
        <v>1180</v>
      </c>
      <c r="M37" s="16" t="s">
        <v>1075</v>
      </c>
      <c r="N37" s="14" t="s">
        <v>1382</v>
      </c>
    </row>
    <row r="38" spans="1:14" ht="47.25" x14ac:dyDescent="0.25">
      <c r="A38" s="27">
        <v>35</v>
      </c>
      <c r="B38" s="10" t="s">
        <v>69</v>
      </c>
      <c r="C38" s="28" t="s">
        <v>1953</v>
      </c>
      <c r="D38" s="4" t="s">
        <v>765</v>
      </c>
      <c r="E38" s="4" t="s">
        <v>70</v>
      </c>
      <c r="F38" s="10" t="s">
        <v>71</v>
      </c>
      <c r="G38" s="27">
        <v>30</v>
      </c>
      <c r="H38" s="27">
        <v>16</v>
      </c>
      <c r="I38" s="27">
        <v>6</v>
      </c>
      <c r="J38" s="441"/>
      <c r="L38" s="104"/>
      <c r="M38" s="16" t="s">
        <v>1075</v>
      </c>
      <c r="N38" s="14"/>
    </row>
    <row r="39" spans="1:14" ht="47.25" x14ac:dyDescent="0.25">
      <c r="A39" s="27">
        <v>36</v>
      </c>
      <c r="B39" s="4" t="s">
        <v>72</v>
      </c>
      <c r="C39" s="27" t="s">
        <v>1954</v>
      </c>
      <c r="D39" s="10" t="s">
        <v>766</v>
      </c>
      <c r="E39" s="10" t="s">
        <v>767</v>
      </c>
      <c r="F39" s="4" t="s">
        <v>73</v>
      </c>
      <c r="G39" s="27">
        <v>19</v>
      </c>
      <c r="H39" s="27">
        <v>11</v>
      </c>
      <c r="I39" s="27">
        <v>6</v>
      </c>
      <c r="J39" s="441"/>
      <c r="L39" s="104"/>
      <c r="M39" s="16" t="s">
        <v>1075</v>
      </c>
      <c r="N39" s="14" t="s">
        <v>1383</v>
      </c>
    </row>
    <row r="40" spans="1:14" ht="47.25" x14ac:dyDescent="0.25">
      <c r="A40" s="27">
        <v>37</v>
      </c>
      <c r="B40" s="10" t="s">
        <v>74</v>
      </c>
      <c r="C40" s="27" t="s">
        <v>1955</v>
      </c>
      <c r="D40" s="10" t="s">
        <v>768</v>
      </c>
      <c r="E40" s="10" t="s">
        <v>769</v>
      </c>
      <c r="F40" s="10" t="s">
        <v>770</v>
      </c>
      <c r="G40" s="27">
        <v>11</v>
      </c>
      <c r="H40" s="27">
        <v>9</v>
      </c>
      <c r="I40" s="27">
        <v>1</v>
      </c>
      <c r="J40" s="441"/>
      <c r="L40" s="104"/>
      <c r="M40" s="16" t="s">
        <v>1075</v>
      </c>
      <c r="N40" s="14" t="s">
        <v>1384</v>
      </c>
    </row>
    <row r="41" spans="1:14" ht="31.5" x14ac:dyDescent="0.25">
      <c r="A41" s="27">
        <v>38</v>
      </c>
      <c r="B41" s="4" t="s">
        <v>75</v>
      </c>
      <c r="C41" s="27" t="s">
        <v>1956</v>
      </c>
      <c r="D41" s="10" t="s">
        <v>771</v>
      </c>
      <c r="E41" s="10" t="s">
        <v>772</v>
      </c>
      <c r="F41" s="4" t="s">
        <v>7</v>
      </c>
      <c r="G41" s="27">
        <v>10</v>
      </c>
      <c r="H41" s="27">
        <v>10</v>
      </c>
      <c r="I41" s="27">
        <v>2</v>
      </c>
      <c r="J41" s="441"/>
      <c r="L41" s="104"/>
      <c r="M41" s="16" t="s">
        <v>1075</v>
      </c>
      <c r="N41" s="14" t="s">
        <v>1385</v>
      </c>
    </row>
    <row r="42" spans="1:14" ht="63" x14ac:dyDescent="0.25">
      <c r="A42" s="27">
        <v>39</v>
      </c>
      <c r="B42" s="4" t="s">
        <v>76</v>
      </c>
      <c r="C42" s="27" t="s">
        <v>1957</v>
      </c>
      <c r="D42" s="10" t="s">
        <v>773</v>
      </c>
      <c r="E42" s="10" t="s">
        <v>774</v>
      </c>
      <c r="F42" s="4" t="s">
        <v>77</v>
      </c>
      <c r="G42" s="27">
        <v>41</v>
      </c>
      <c r="H42" s="27">
        <v>17</v>
      </c>
      <c r="I42" s="27">
        <v>14</v>
      </c>
      <c r="J42" s="441"/>
      <c r="L42" s="104"/>
      <c r="M42" s="16" t="s">
        <v>1075</v>
      </c>
      <c r="N42" s="14" t="s">
        <v>1386</v>
      </c>
    </row>
    <row r="43" spans="1:14" ht="31.5" x14ac:dyDescent="0.25">
      <c r="A43" s="27">
        <v>40</v>
      </c>
      <c r="B43" s="4" t="s">
        <v>78</v>
      </c>
      <c r="C43" s="27" t="s">
        <v>1958</v>
      </c>
      <c r="D43" s="10" t="s">
        <v>775</v>
      </c>
      <c r="E43" s="10" t="s">
        <v>776</v>
      </c>
      <c r="F43" s="4" t="s">
        <v>79</v>
      </c>
      <c r="G43" s="27">
        <v>34</v>
      </c>
      <c r="H43" s="27">
        <v>7</v>
      </c>
      <c r="I43" s="27">
        <v>10</v>
      </c>
      <c r="J43" s="441"/>
      <c r="L43" s="104"/>
      <c r="M43" s="16" t="s">
        <v>1075</v>
      </c>
      <c r="N43" s="14" t="s">
        <v>1387</v>
      </c>
    </row>
    <row r="44" spans="1:14" ht="47.25" x14ac:dyDescent="0.25">
      <c r="A44" s="27">
        <v>41</v>
      </c>
      <c r="B44" s="4" t="s">
        <v>80</v>
      </c>
      <c r="C44" s="27" t="s">
        <v>1959</v>
      </c>
      <c r="D44" s="10" t="s">
        <v>777</v>
      </c>
      <c r="E44" s="10" t="s">
        <v>778</v>
      </c>
      <c r="F44" s="4" t="s">
        <v>81</v>
      </c>
      <c r="G44" s="27">
        <v>11</v>
      </c>
      <c r="H44" s="27">
        <v>11</v>
      </c>
      <c r="I44" s="27">
        <v>4</v>
      </c>
      <c r="J44" s="441"/>
      <c r="L44" s="104"/>
      <c r="M44" s="16" t="s">
        <v>1075</v>
      </c>
      <c r="N44" s="14" t="s">
        <v>1388</v>
      </c>
    </row>
    <row r="45" spans="1:14" ht="47.25" x14ac:dyDescent="0.25">
      <c r="A45" s="27">
        <v>42</v>
      </c>
      <c r="B45" s="10" t="s">
        <v>82</v>
      </c>
      <c r="C45" s="28" t="s">
        <v>1960</v>
      </c>
      <c r="D45" s="4" t="s">
        <v>779</v>
      </c>
      <c r="E45" s="4" t="s">
        <v>780</v>
      </c>
      <c r="F45" s="10" t="s">
        <v>7</v>
      </c>
      <c r="G45" s="27">
        <v>20</v>
      </c>
      <c r="H45" s="27">
        <v>18</v>
      </c>
      <c r="I45" s="27">
        <v>2</v>
      </c>
      <c r="J45" s="441"/>
      <c r="L45" s="104"/>
      <c r="M45" s="16" t="s">
        <v>1075</v>
      </c>
      <c r="N45" s="14" t="s">
        <v>1389</v>
      </c>
    </row>
    <row r="46" spans="1:14" ht="63" x14ac:dyDescent="0.25">
      <c r="A46" s="27">
        <v>43</v>
      </c>
      <c r="B46" s="10" t="s">
        <v>83</v>
      </c>
      <c r="C46" s="27" t="s">
        <v>1961</v>
      </c>
      <c r="D46" s="10" t="s">
        <v>781</v>
      </c>
      <c r="E46" s="10" t="s">
        <v>782</v>
      </c>
      <c r="F46" s="10" t="s">
        <v>84</v>
      </c>
      <c r="G46" s="27">
        <v>10</v>
      </c>
      <c r="H46" s="27">
        <v>8</v>
      </c>
      <c r="I46" s="27" t="s">
        <v>10</v>
      </c>
      <c r="J46" s="441"/>
      <c r="L46" s="104"/>
      <c r="M46" s="16" t="s">
        <v>1075</v>
      </c>
      <c r="N46" s="14" t="s">
        <v>1390</v>
      </c>
    </row>
    <row r="47" spans="1:14" ht="47.25" x14ac:dyDescent="0.25">
      <c r="A47" s="27">
        <v>44</v>
      </c>
      <c r="B47" s="10" t="s">
        <v>1707</v>
      </c>
      <c r="C47" s="28" t="s">
        <v>1962</v>
      </c>
      <c r="D47" s="4" t="s">
        <v>783</v>
      </c>
      <c r="E47" s="4" t="s">
        <v>739</v>
      </c>
      <c r="F47" s="10" t="s">
        <v>7</v>
      </c>
      <c r="G47" s="27">
        <v>23</v>
      </c>
      <c r="H47" s="27">
        <v>17</v>
      </c>
      <c r="I47" s="27">
        <v>1</v>
      </c>
      <c r="J47" s="441"/>
      <c r="L47" s="104"/>
      <c r="M47" s="16" t="s">
        <v>1075</v>
      </c>
      <c r="N47" s="14" t="s">
        <v>1391</v>
      </c>
    </row>
    <row r="48" spans="1:14" ht="47.25" x14ac:dyDescent="0.25">
      <c r="A48" s="27">
        <v>45</v>
      </c>
      <c r="B48" s="10" t="s">
        <v>85</v>
      </c>
      <c r="C48" s="28" t="s">
        <v>1963</v>
      </c>
      <c r="D48" s="4" t="s">
        <v>784</v>
      </c>
      <c r="E48" s="4" t="s">
        <v>785</v>
      </c>
      <c r="F48" s="10" t="s">
        <v>7</v>
      </c>
      <c r="G48" s="27">
        <v>16</v>
      </c>
      <c r="H48" s="27">
        <v>7</v>
      </c>
      <c r="I48" s="27">
        <v>10</v>
      </c>
      <c r="J48" s="441"/>
      <c r="L48" s="104"/>
      <c r="M48" s="16" t="s">
        <v>1075</v>
      </c>
      <c r="N48" s="14" t="s">
        <v>1392</v>
      </c>
    </row>
    <row r="49" spans="1:14" ht="31.5" x14ac:dyDescent="0.25">
      <c r="A49" s="27">
        <v>46</v>
      </c>
      <c r="B49" s="4" t="s">
        <v>86</v>
      </c>
      <c r="C49" s="27" t="s">
        <v>1964</v>
      </c>
      <c r="D49" s="10" t="s">
        <v>786</v>
      </c>
      <c r="E49" s="10" t="s">
        <v>466</v>
      </c>
      <c r="F49" s="4" t="s">
        <v>787</v>
      </c>
      <c r="G49" s="27">
        <v>22</v>
      </c>
      <c r="H49" s="27">
        <v>7</v>
      </c>
      <c r="I49" s="27">
        <v>21</v>
      </c>
      <c r="J49" s="441"/>
      <c r="L49" s="104"/>
      <c r="M49" s="16" t="s">
        <v>1075</v>
      </c>
      <c r="N49" s="14"/>
    </row>
    <row r="50" spans="1:14" ht="47.25" x14ac:dyDescent="0.25">
      <c r="A50" s="27">
        <v>47</v>
      </c>
      <c r="B50" s="10" t="s">
        <v>87</v>
      </c>
      <c r="C50" s="27" t="s">
        <v>1965</v>
      </c>
      <c r="D50" s="10" t="s">
        <v>788</v>
      </c>
      <c r="E50" s="10" t="s">
        <v>789</v>
      </c>
      <c r="F50" s="10" t="s">
        <v>88</v>
      </c>
      <c r="G50" s="27">
        <v>16</v>
      </c>
      <c r="H50" s="28">
        <v>16</v>
      </c>
      <c r="I50" s="27">
        <v>16</v>
      </c>
      <c r="J50" s="441"/>
      <c r="L50" s="104"/>
      <c r="M50" s="16" t="s">
        <v>1075</v>
      </c>
      <c r="N50" s="14" t="s">
        <v>1393</v>
      </c>
    </row>
    <row r="51" spans="1:14" ht="75" customHeight="1" x14ac:dyDescent="0.25">
      <c r="A51" s="27">
        <v>48</v>
      </c>
      <c r="B51" s="4" t="s">
        <v>89</v>
      </c>
      <c r="C51" s="27" t="s">
        <v>1966</v>
      </c>
      <c r="D51" s="10" t="s">
        <v>790</v>
      </c>
      <c r="E51" s="10" t="s">
        <v>791</v>
      </c>
      <c r="F51" s="4" t="s">
        <v>90</v>
      </c>
      <c r="G51" s="27">
        <v>21</v>
      </c>
      <c r="H51" s="27">
        <v>14</v>
      </c>
      <c r="I51" s="27">
        <v>5</v>
      </c>
      <c r="J51" s="441"/>
      <c r="L51" s="104"/>
      <c r="M51" s="16" t="s">
        <v>1075</v>
      </c>
      <c r="N51" s="14" t="s">
        <v>1395</v>
      </c>
    </row>
    <row r="52" spans="1:14" ht="94.5" x14ac:dyDescent="0.25">
      <c r="A52" s="27">
        <v>49</v>
      </c>
      <c r="B52" s="4" t="s">
        <v>91</v>
      </c>
      <c r="C52" s="28" t="s">
        <v>1967</v>
      </c>
      <c r="D52" s="4" t="s">
        <v>792</v>
      </c>
      <c r="E52" s="4" t="s">
        <v>29</v>
      </c>
      <c r="F52" s="4" t="s">
        <v>92</v>
      </c>
      <c r="G52" s="27">
        <v>10</v>
      </c>
      <c r="H52" s="27">
        <v>4</v>
      </c>
      <c r="I52" s="27" t="s">
        <v>10</v>
      </c>
      <c r="J52" s="441"/>
      <c r="L52" s="104"/>
      <c r="M52" s="16" t="s">
        <v>1075</v>
      </c>
      <c r="N52" s="14" t="s">
        <v>1394</v>
      </c>
    </row>
    <row r="53" spans="1:14" ht="54" customHeight="1" x14ac:dyDescent="0.25">
      <c r="A53" s="27">
        <v>50</v>
      </c>
      <c r="B53" s="10" t="s">
        <v>93</v>
      </c>
      <c r="C53" s="27" t="s">
        <v>1968</v>
      </c>
      <c r="D53" s="10" t="s">
        <v>793</v>
      </c>
      <c r="E53" s="10" t="s">
        <v>29</v>
      </c>
      <c r="F53" s="10" t="s">
        <v>94</v>
      </c>
      <c r="G53" s="27">
        <v>24</v>
      </c>
      <c r="H53" s="27">
        <v>19</v>
      </c>
      <c r="I53" s="27">
        <v>13</v>
      </c>
      <c r="J53" s="441"/>
      <c r="L53" s="104"/>
      <c r="M53" s="16" t="s">
        <v>1075</v>
      </c>
      <c r="N53" s="14" t="s">
        <v>1396</v>
      </c>
    </row>
    <row r="54" spans="1:14" ht="57" customHeight="1" x14ac:dyDescent="0.25">
      <c r="A54" s="27">
        <v>51</v>
      </c>
      <c r="B54" s="10" t="s">
        <v>95</v>
      </c>
      <c r="C54" s="27" t="s">
        <v>1969</v>
      </c>
      <c r="D54" s="10" t="s">
        <v>794</v>
      </c>
      <c r="E54" s="10" t="s">
        <v>795</v>
      </c>
      <c r="F54" s="10" t="s">
        <v>96</v>
      </c>
      <c r="G54" s="27">
        <v>13</v>
      </c>
      <c r="H54" s="27">
        <v>7</v>
      </c>
      <c r="I54" s="27">
        <v>1</v>
      </c>
      <c r="J54" s="441"/>
      <c r="L54" s="104"/>
      <c r="M54" s="16" t="s">
        <v>1075</v>
      </c>
      <c r="N54" s="14" t="s">
        <v>1397</v>
      </c>
    </row>
    <row r="55" spans="1:14" ht="63" x14ac:dyDescent="0.25">
      <c r="A55" s="27">
        <v>52</v>
      </c>
      <c r="B55" s="10" t="s">
        <v>97</v>
      </c>
      <c r="C55" s="27" t="s">
        <v>1970</v>
      </c>
      <c r="D55" s="10" t="s">
        <v>796</v>
      </c>
      <c r="E55" s="10" t="s">
        <v>797</v>
      </c>
      <c r="F55" s="10" t="s">
        <v>98</v>
      </c>
      <c r="G55" s="27">
        <v>21</v>
      </c>
      <c r="H55" s="27">
        <v>21</v>
      </c>
      <c r="I55" s="27">
        <v>3</v>
      </c>
      <c r="J55" s="441"/>
      <c r="L55" s="104"/>
      <c r="M55" s="16" t="s">
        <v>1075</v>
      </c>
      <c r="N55" s="14" t="s">
        <v>1398</v>
      </c>
    </row>
    <row r="56" spans="1:14" ht="47.25" x14ac:dyDescent="0.25">
      <c r="A56" s="27">
        <v>53</v>
      </c>
      <c r="B56" s="10" t="s">
        <v>99</v>
      </c>
      <c r="C56" s="27" t="s">
        <v>1971</v>
      </c>
      <c r="D56" s="10" t="s">
        <v>798</v>
      </c>
      <c r="E56" s="10" t="s">
        <v>799</v>
      </c>
      <c r="F56" s="10" t="s">
        <v>100</v>
      </c>
      <c r="G56" s="27">
        <v>34</v>
      </c>
      <c r="H56" s="27">
        <v>26</v>
      </c>
      <c r="I56" s="27">
        <v>18</v>
      </c>
      <c r="J56" s="441"/>
      <c r="L56" s="104"/>
      <c r="M56" s="16" t="s">
        <v>1075</v>
      </c>
      <c r="N56" s="14" t="s">
        <v>1399</v>
      </c>
    </row>
    <row r="57" spans="1:14" ht="47.25" x14ac:dyDescent="0.25">
      <c r="A57" s="27">
        <v>54</v>
      </c>
      <c r="B57" s="10" t="s">
        <v>101</v>
      </c>
      <c r="C57" s="28" t="s">
        <v>1972</v>
      </c>
      <c r="D57" s="4" t="s">
        <v>800</v>
      </c>
      <c r="E57" s="4" t="s">
        <v>801</v>
      </c>
      <c r="F57" s="4" t="s">
        <v>102</v>
      </c>
      <c r="G57" s="27">
        <v>25</v>
      </c>
      <c r="H57" s="28">
        <v>10</v>
      </c>
      <c r="I57" s="27">
        <v>20</v>
      </c>
      <c r="J57" s="441"/>
      <c r="L57" s="104"/>
      <c r="M57" s="16" t="s">
        <v>1075</v>
      </c>
      <c r="N57" s="14"/>
    </row>
    <row r="58" spans="1:14" ht="78.75" x14ac:dyDescent="0.25">
      <c r="A58" s="27">
        <v>55</v>
      </c>
      <c r="B58" s="10" t="s">
        <v>802</v>
      </c>
      <c r="C58" s="27" t="s">
        <v>1973</v>
      </c>
      <c r="D58" s="10" t="s">
        <v>803</v>
      </c>
      <c r="E58" s="10" t="s">
        <v>804</v>
      </c>
      <c r="F58" s="10" t="s">
        <v>103</v>
      </c>
      <c r="G58" s="27">
        <v>17</v>
      </c>
      <c r="H58" s="27">
        <v>17</v>
      </c>
      <c r="I58" s="27">
        <v>10</v>
      </c>
      <c r="J58" s="441"/>
      <c r="L58" s="104"/>
      <c r="M58" s="16" t="s">
        <v>1075</v>
      </c>
      <c r="N58" s="14" t="s">
        <v>1400</v>
      </c>
    </row>
    <row r="59" spans="1:14" ht="47.25" x14ac:dyDescent="0.25">
      <c r="A59" s="27">
        <v>56</v>
      </c>
      <c r="B59" s="4" t="s">
        <v>104</v>
      </c>
      <c r="C59" s="27" t="s">
        <v>1974</v>
      </c>
      <c r="D59" s="10" t="s">
        <v>805</v>
      </c>
      <c r="E59" s="10" t="s">
        <v>645</v>
      </c>
      <c r="F59" s="4" t="s">
        <v>806</v>
      </c>
      <c r="G59" s="27">
        <v>17</v>
      </c>
      <c r="H59" s="27">
        <v>8</v>
      </c>
      <c r="I59" s="27">
        <v>8</v>
      </c>
      <c r="J59" s="441"/>
      <c r="L59" s="104"/>
      <c r="M59" s="16" t="s">
        <v>1075</v>
      </c>
      <c r="N59" s="14" t="s">
        <v>1401</v>
      </c>
    </row>
    <row r="60" spans="1:14" ht="63" x14ac:dyDescent="0.25">
      <c r="A60" s="27">
        <v>57</v>
      </c>
      <c r="B60" s="4" t="s">
        <v>105</v>
      </c>
      <c r="C60" s="27" t="s">
        <v>1975</v>
      </c>
      <c r="D60" s="10" t="s">
        <v>807</v>
      </c>
      <c r="E60" s="10" t="s">
        <v>735</v>
      </c>
      <c r="F60" s="4" t="s">
        <v>106</v>
      </c>
      <c r="G60" s="27">
        <v>33</v>
      </c>
      <c r="H60" s="27">
        <v>21</v>
      </c>
      <c r="I60" s="27">
        <v>13</v>
      </c>
      <c r="J60" s="441"/>
      <c r="L60" s="104"/>
      <c r="M60" s="16" t="s">
        <v>1075</v>
      </c>
      <c r="N60" s="14" t="s">
        <v>1402</v>
      </c>
    </row>
    <row r="61" spans="1:14" ht="31.5" x14ac:dyDescent="0.25">
      <c r="A61" s="27">
        <v>58</v>
      </c>
      <c r="B61" s="10" t="s">
        <v>107</v>
      </c>
      <c r="C61" s="28" t="s">
        <v>1976</v>
      </c>
      <c r="D61" s="4" t="s">
        <v>108</v>
      </c>
      <c r="E61" s="4" t="s">
        <v>808</v>
      </c>
      <c r="F61" s="10" t="s">
        <v>109</v>
      </c>
      <c r="G61" s="27">
        <v>15</v>
      </c>
      <c r="H61" s="28">
        <v>11</v>
      </c>
      <c r="I61" s="27">
        <v>5</v>
      </c>
      <c r="J61" s="441"/>
      <c r="L61" s="104"/>
      <c r="M61" s="16" t="s">
        <v>1075</v>
      </c>
      <c r="N61" s="14" t="s">
        <v>1403</v>
      </c>
    </row>
    <row r="62" spans="1:14" ht="47.25" x14ac:dyDescent="0.25">
      <c r="A62" s="27">
        <v>59</v>
      </c>
      <c r="B62" s="10" t="s">
        <v>110</v>
      </c>
      <c r="C62" s="28" t="s">
        <v>1977</v>
      </c>
      <c r="D62" s="4" t="s">
        <v>809</v>
      </c>
      <c r="E62" s="4" t="s">
        <v>29</v>
      </c>
      <c r="F62" s="10" t="s">
        <v>111</v>
      </c>
      <c r="G62" s="27">
        <v>20</v>
      </c>
      <c r="H62" s="27">
        <v>7</v>
      </c>
      <c r="I62" s="27">
        <v>7</v>
      </c>
      <c r="J62" s="441"/>
      <c r="L62" s="104"/>
      <c r="M62" s="16" t="s">
        <v>1075</v>
      </c>
      <c r="N62" s="14" t="s">
        <v>1404</v>
      </c>
    </row>
    <row r="63" spans="1:14" ht="31.5" x14ac:dyDescent="0.25">
      <c r="A63" s="27">
        <v>60</v>
      </c>
      <c r="B63" s="4" t="s">
        <v>112</v>
      </c>
      <c r="C63" s="27" t="s">
        <v>1978</v>
      </c>
      <c r="D63" s="10" t="s">
        <v>810</v>
      </c>
      <c r="E63" s="10" t="s">
        <v>811</v>
      </c>
      <c r="F63" s="4" t="s">
        <v>812</v>
      </c>
      <c r="G63" s="27">
        <v>22</v>
      </c>
      <c r="H63" s="27">
        <v>8</v>
      </c>
      <c r="I63" s="27" t="s">
        <v>10</v>
      </c>
      <c r="J63" s="441"/>
      <c r="L63" s="104"/>
      <c r="M63" s="16" t="s">
        <v>1075</v>
      </c>
      <c r="N63" s="14" t="s">
        <v>1405</v>
      </c>
    </row>
    <row r="64" spans="1:14" ht="31.5" x14ac:dyDescent="0.25">
      <c r="A64" s="27">
        <v>61</v>
      </c>
      <c r="B64" s="4" t="s">
        <v>113</v>
      </c>
      <c r="C64" s="27" t="s">
        <v>1979</v>
      </c>
      <c r="D64" s="10" t="s">
        <v>813</v>
      </c>
      <c r="E64" s="10" t="s">
        <v>814</v>
      </c>
      <c r="F64" s="4" t="s">
        <v>114</v>
      </c>
      <c r="G64" s="27">
        <v>9</v>
      </c>
      <c r="H64" s="27">
        <v>10</v>
      </c>
      <c r="I64" s="27">
        <v>2</v>
      </c>
      <c r="J64" s="441"/>
      <c r="L64" s="104"/>
      <c r="M64" s="16" t="s">
        <v>1075</v>
      </c>
      <c r="N64" s="14" t="s">
        <v>1406</v>
      </c>
    </row>
    <row r="65" spans="1:14" ht="47.25" x14ac:dyDescent="0.25">
      <c r="A65" s="27">
        <v>62</v>
      </c>
      <c r="B65" s="10" t="s">
        <v>115</v>
      </c>
      <c r="C65" s="27" t="s">
        <v>1980</v>
      </c>
      <c r="D65" s="10" t="s">
        <v>815</v>
      </c>
      <c r="E65" s="10" t="s">
        <v>816</v>
      </c>
      <c r="F65" s="10" t="s">
        <v>817</v>
      </c>
      <c r="G65" s="27">
        <v>29</v>
      </c>
      <c r="H65" s="27">
        <v>23</v>
      </c>
      <c r="I65" s="27">
        <v>20</v>
      </c>
      <c r="J65" s="441"/>
      <c r="L65" s="104"/>
      <c r="M65" s="16" t="s">
        <v>1075</v>
      </c>
      <c r="N65" s="14"/>
    </row>
    <row r="66" spans="1:14" ht="57.75" customHeight="1" x14ac:dyDescent="0.25">
      <c r="A66" s="27">
        <v>63</v>
      </c>
      <c r="B66" s="10" t="s">
        <v>116</v>
      </c>
      <c r="C66" s="28" t="s">
        <v>1981</v>
      </c>
      <c r="D66" s="4" t="s">
        <v>818</v>
      </c>
      <c r="E66" s="10" t="s">
        <v>750</v>
      </c>
      <c r="F66" s="10" t="s">
        <v>117</v>
      </c>
      <c r="G66" s="27">
        <v>26</v>
      </c>
      <c r="H66" s="27">
        <v>32</v>
      </c>
      <c r="I66" s="27">
        <v>10</v>
      </c>
      <c r="J66" s="441"/>
      <c r="L66" s="14" t="s">
        <v>1161</v>
      </c>
      <c r="M66" s="16" t="s">
        <v>1075</v>
      </c>
      <c r="N66" s="14" t="s">
        <v>1407</v>
      </c>
    </row>
    <row r="67" spans="1:14" ht="31.5" x14ac:dyDescent="0.25">
      <c r="A67" s="27">
        <v>64</v>
      </c>
      <c r="B67" s="4" t="s">
        <v>118</v>
      </c>
      <c r="C67" s="27" t="s">
        <v>1982</v>
      </c>
      <c r="D67" s="10" t="s">
        <v>819</v>
      </c>
      <c r="E67" s="10" t="s">
        <v>29</v>
      </c>
      <c r="F67" s="4" t="s">
        <v>7</v>
      </c>
      <c r="G67" s="27">
        <v>22</v>
      </c>
      <c r="H67" s="27">
        <v>10</v>
      </c>
      <c r="I67" s="27">
        <v>5</v>
      </c>
      <c r="J67" s="441"/>
      <c r="L67" s="104"/>
      <c r="M67" s="16" t="s">
        <v>1075</v>
      </c>
      <c r="N67" s="14" t="s">
        <v>1408</v>
      </c>
    </row>
    <row r="68" spans="1:14" ht="31.5" x14ac:dyDescent="0.25">
      <c r="A68" s="27">
        <v>65</v>
      </c>
      <c r="B68" s="10" t="s">
        <v>119</v>
      </c>
      <c r="C68" s="27" t="s">
        <v>1983</v>
      </c>
      <c r="D68" s="10" t="s">
        <v>820</v>
      </c>
      <c r="E68" s="10" t="s">
        <v>821</v>
      </c>
      <c r="F68" s="10" t="s">
        <v>7</v>
      </c>
      <c r="G68" s="27">
        <v>22</v>
      </c>
      <c r="H68" s="27">
        <v>5</v>
      </c>
      <c r="I68" s="27">
        <v>3</v>
      </c>
      <c r="J68" s="441"/>
      <c r="L68" s="104"/>
      <c r="M68" s="16" t="s">
        <v>1075</v>
      </c>
      <c r="N68" s="14" t="s">
        <v>1409</v>
      </c>
    </row>
    <row r="69" spans="1:14" ht="47.25" x14ac:dyDescent="0.25">
      <c r="A69" s="27">
        <v>66</v>
      </c>
      <c r="B69" s="10" t="s">
        <v>120</v>
      </c>
      <c r="C69" s="27" t="s">
        <v>1984</v>
      </c>
      <c r="D69" s="10" t="s">
        <v>822</v>
      </c>
      <c r="E69" s="10" t="s">
        <v>70</v>
      </c>
      <c r="F69" s="10" t="s">
        <v>121</v>
      </c>
      <c r="G69" s="27">
        <v>31</v>
      </c>
      <c r="H69" s="27">
        <v>20</v>
      </c>
      <c r="I69" s="27">
        <v>5</v>
      </c>
      <c r="J69" s="441"/>
      <c r="L69" s="104"/>
      <c r="M69" s="16" t="s">
        <v>1075</v>
      </c>
      <c r="N69" s="14" t="s">
        <v>1410</v>
      </c>
    </row>
    <row r="70" spans="1:14" ht="63" x14ac:dyDescent="0.25">
      <c r="A70" s="27">
        <v>67</v>
      </c>
      <c r="B70" s="4" t="s">
        <v>122</v>
      </c>
      <c r="C70" s="27" t="s">
        <v>1985</v>
      </c>
      <c r="D70" s="10" t="s">
        <v>823</v>
      </c>
      <c r="E70" s="10" t="s">
        <v>466</v>
      </c>
      <c r="F70" s="4" t="s">
        <v>123</v>
      </c>
      <c r="G70" s="27">
        <v>38</v>
      </c>
      <c r="H70" s="27">
        <v>26</v>
      </c>
      <c r="I70" s="27">
        <v>26</v>
      </c>
      <c r="J70" s="441"/>
      <c r="L70" s="104"/>
      <c r="M70" s="16" t="s">
        <v>1075</v>
      </c>
      <c r="N70" s="14" t="s">
        <v>1411</v>
      </c>
    </row>
    <row r="71" spans="1:14" ht="31.5" x14ac:dyDescent="0.25">
      <c r="A71" s="27">
        <v>68</v>
      </c>
      <c r="B71" s="4" t="s">
        <v>124</v>
      </c>
      <c r="C71" s="27" t="s">
        <v>1986</v>
      </c>
      <c r="D71" s="10" t="s">
        <v>824</v>
      </c>
      <c r="E71" s="10" t="s">
        <v>825</v>
      </c>
      <c r="F71" s="4" t="s">
        <v>125</v>
      </c>
      <c r="G71" s="27">
        <v>24</v>
      </c>
      <c r="H71" s="27">
        <v>24</v>
      </c>
      <c r="I71" s="27">
        <v>13</v>
      </c>
      <c r="J71" s="441"/>
      <c r="L71" s="104"/>
      <c r="M71" s="16" t="s">
        <v>1075</v>
      </c>
      <c r="N71" s="14" t="s">
        <v>1412</v>
      </c>
    </row>
    <row r="72" spans="1:14" ht="47.25" x14ac:dyDescent="0.25">
      <c r="A72" s="27">
        <v>69</v>
      </c>
      <c r="B72" s="4" t="s">
        <v>126</v>
      </c>
      <c r="C72" s="27" t="s">
        <v>1987</v>
      </c>
      <c r="D72" s="10" t="s">
        <v>826</v>
      </c>
      <c r="E72" s="10" t="s">
        <v>827</v>
      </c>
      <c r="F72" s="4" t="s">
        <v>828</v>
      </c>
      <c r="G72" s="27">
        <v>38</v>
      </c>
      <c r="H72" s="27">
        <v>12</v>
      </c>
      <c r="I72" s="27">
        <v>13</v>
      </c>
      <c r="J72" s="441"/>
      <c r="L72" s="104"/>
      <c r="M72" s="16" t="s">
        <v>1075</v>
      </c>
      <c r="N72" s="14" t="s">
        <v>1413</v>
      </c>
    </row>
    <row r="73" spans="1:14" ht="47.25" x14ac:dyDescent="0.25">
      <c r="A73" s="27">
        <v>70</v>
      </c>
      <c r="B73" s="10" t="s">
        <v>127</v>
      </c>
      <c r="C73" s="28" t="s">
        <v>1988</v>
      </c>
      <c r="D73" s="4" t="s">
        <v>829</v>
      </c>
      <c r="E73" s="4" t="s">
        <v>750</v>
      </c>
      <c r="F73" s="10" t="s">
        <v>128</v>
      </c>
      <c r="G73" s="27">
        <v>32</v>
      </c>
      <c r="H73" s="27">
        <v>24</v>
      </c>
      <c r="I73" s="27">
        <v>16</v>
      </c>
      <c r="J73" s="441"/>
      <c r="L73" s="104"/>
      <c r="M73" s="16" t="s">
        <v>1075</v>
      </c>
      <c r="N73" s="14" t="s">
        <v>1414</v>
      </c>
    </row>
    <row r="74" spans="1:14" ht="63" x14ac:dyDescent="0.25">
      <c r="A74" s="27">
        <v>71</v>
      </c>
      <c r="B74" s="4" t="s">
        <v>129</v>
      </c>
      <c r="C74" s="27" t="s">
        <v>1989</v>
      </c>
      <c r="D74" s="10" t="s">
        <v>830</v>
      </c>
      <c r="E74" s="10" t="s">
        <v>466</v>
      </c>
      <c r="F74" s="4" t="s">
        <v>130</v>
      </c>
      <c r="G74" s="27">
        <v>37</v>
      </c>
      <c r="H74" s="27">
        <v>15</v>
      </c>
      <c r="I74" s="27">
        <v>2</v>
      </c>
      <c r="J74" s="441"/>
      <c r="L74" s="104"/>
      <c r="M74" s="16" t="s">
        <v>1075</v>
      </c>
      <c r="N74" s="14"/>
    </row>
    <row r="75" spans="1:14" ht="31.5" x14ac:dyDescent="0.25">
      <c r="A75" s="27">
        <v>72</v>
      </c>
      <c r="B75" s="10" t="s">
        <v>131</v>
      </c>
      <c r="C75" s="28" t="s">
        <v>1990</v>
      </c>
      <c r="D75" s="4" t="s">
        <v>831</v>
      </c>
      <c r="E75" s="10" t="s">
        <v>466</v>
      </c>
      <c r="F75" s="4" t="s">
        <v>132</v>
      </c>
      <c r="G75" s="27">
        <v>18</v>
      </c>
      <c r="H75" s="28">
        <v>13</v>
      </c>
      <c r="I75" s="27">
        <v>5</v>
      </c>
      <c r="J75" s="441"/>
      <c r="L75" s="104"/>
      <c r="M75" s="16" t="s">
        <v>1075</v>
      </c>
      <c r="N75" s="14" t="s">
        <v>1415</v>
      </c>
    </row>
    <row r="76" spans="1:14" ht="57.75" customHeight="1" x14ac:dyDescent="0.25">
      <c r="A76" s="27">
        <v>73</v>
      </c>
      <c r="B76" s="10" t="s">
        <v>832</v>
      </c>
      <c r="C76" s="27" t="s">
        <v>1991</v>
      </c>
      <c r="D76" s="10" t="s">
        <v>833</v>
      </c>
      <c r="E76" s="10" t="s">
        <v>834</v>
      </c>
      <c r="F76" s="10" t="s">
        <v>133</v>
      </c>
      <c r="G76" s="27">
        <v>27</v>
      </c>
      <c r="H76" s="27">
        <v>18</v>
      </c>
      <c r="I76" s="27">
        <v>14</v>
      </c>
      <c r="J76" s="441"/>
      <c r="L76" s="14" t="s">
        <v>1162</v>
      </c>
      <c r="M76" s="16" t="s">
        <v>1075</v>
      </c>
      <c r="N76" s="14" t="s">
        <v>1416</v>
      </c>
    </row>
    <row r="77" spans="1:14" ht="94.5" x14ac:dyDescent="0.25">
      <c r="A77" s="27">
        <v>74</v>
      </c>
      <c r="B77" s="4" t="s">
        <v>134</v>
      </c>
      <c r="C77" s="27" t="s">
        <v>1992</v>
      </c>
      <c r="D77" s="10" t="s">
        <v>835</v>
      </c>
      <c r="E77" s="10" t="s">
        <v>836</v>
      </c>
      <c r="F77" s="4" t="s">
        <v>135</v>
      </c>
      <c r="G77" s="27">
        <v>20</v>
      </c>
      <c r="H77" s="27">
        <v>10</v>
      </c>
      <c r="I77" s="27">
        <v>8</v>
      </c>
      <c r="J77" s="441"/>
      <c r="L77" s="104"/>
      <c r="M77" s="16" t="s">
        <v>1075</v>
      </c>
      <c r="N77" s="14" t="s">
        <v>1417</v>
      </c>
    </row>
    <row r="78" spans="1:14" ht="47.25" x14ac:dyDescent="0.25">
      <c r="A78" s="27">
        <v>75</v>
      </c>
      <c r="B78" s="10" t="s">
        <v>837</v>
      </c>
      <c r="C78" s="27" t="s">
        <v>1993</v>
      </c>
      <c r="D78" s="10" t="s">
        <v>838</v>
      </c>
      <c r="E78" s="10" t="s">
        <v>839</v>
      </c>
      <c r="F78" s="10" t="s">
        <v>136</v>
      </c>
      <c r="G78" s="27">
        <v>24</v>
      </c>
      <c r="H78" s="27">
        <v>23</v>
      </c>
      <c r="I78" s="27">
        <v>7</v>
      </c>
      <c r="J78" s="441"/>
      <c r="L78" s="104"/>
      <c r="M78" s="16" t="s">
        <v>1075</v>
      </c>
      <c r="N78" s="14"/>
    </row>
    <row r="79" spans="1:14" ht="51.75" customHeight="1" x14ac:dyDescent="0.25">
      <c r="A79" s="27">
        <v>76</v>
      </c>
      <c r="B79" s="10" t="s">
        <v>137</v>
      </c>
      <c r="C79" s="28" t="s">
        <v>1994</v>
      </c>
      <c r="D79" s="4" t="s">
        <v>840</v>
      </c>
      <c r="E79" s="10" t="s">
        <v>841</v>
      </c>
      <c r="F79" s="10" t="s">
        <v>138</v>
      </c>
      <c r="G79" s="27">
        <v>24</v>
      </c>
      <c r="H79" s="27">
        <v>19</v>
      </c>
      <c r="I79" s="27">
        <v>12</v>
      </c>
      <c r="J79" s="441"/>
      <c r="L79" s="14" t="s">
        <v>1163</v>
      </c>
      <c r="M79" s="16" t="s">
        <v>1075</v>
      </c>
      <c r="N79" s="14" t="s">
        <v>1418</v>
      </c>
    </row>
    <row r="80" spans="1:14" ht="31.5" x14ac:dyDescent="0.25">
      <c r="A80" s="27">
        <v>77</v>
      </c>
      <c r="B80" s="4" t="s">
        <v>139</v>
      </c>
      <c r="C80" s="27" t="s">
        <v>1995</v>
      </c>
      <c r="D80" s="10" t="s">
        <v>842</v>
      </c>
      <c r="E80" s="10" t="s">
        <v>29</v>
      </c>
      <c r="F80" s="4" t="s">
        <v>140</v>
      </c>
      <c r="G80" s="27">
        <v>21</v>
      </c>
      <c r="H80" s="27">
        <v>21</v>
      </c>
      <c r="I80" s="27">
        <v>15</v>
      </c>
      <c r="J80" s="441"/>
      <c r="L80" s="104"/>
      <c r="M80" s="16" t="s">
        <v>1075</v>
      </c>
      <c r="N80" s="14" t="s">
        <v>1419</v>
      </c>
    </row>
    <row r="81" spans="1:14" ht="47.25" x14ac:dyDescent="0.25">
      <c r="A81" s="27">
        <v>78</v>
      </c>
      <c r="B81" s="10" t="s">
        <v>141</v>
      </c>
      <c r="C81" s="28" t="s">
        <v>1996</v>
      </c>
      <c r="D81" s="4" t="s">
        <v>142</v>
      </c>
      <c r="E81" s="4" t="s">
        <v>843</v>
      </c>
      <c r="F81" s="10" t="s">
        <v>143</v>
      </c>
      <c r="G81" s="27">
        <v>14</v>
      </c>
      <c r="H81" s="27">
        <v>14</v>
      </c>
      <c r="I81" s="27">
        <v>4</v>
      </c>
      <c r="J81" s="441"/>
      <c r="L81" s="104"/>
      <c r="M81" s="16" t="s">
        <v>1075</v>
      </c>
      <c r="N81" s="14" t="s">
        <v>1420</v>
      </c>
    </row>
    <row r="82" spans="1:14" ht="54.75" customHeight="1" x14ac:dyDescent="0.25">
      <c r="A82" s="27">
        <v>79</v>
      </c>
      <c r="B82" s="10" t="s">
        <v>144</v>
      </c>
      <c r="C82" s="27" t="s">
        <v>1997</v>
      </c>
      <c r="D82" s="10" t="s">
        <v>844</v>
      </c>
      <c r="E82" s="10" t="s">
        <v>845</v>
      </c>
      <c r="F82" s="10" t="s">
        <v>145</v>
      </c>
      <c r="G82" s="27">
        <v>20</v>
      </c>
      <c r="H82" s="27">
        <v>14</v>
      </c>
      <c r="I82" s="27">
        <v>12</v>
      </c>
      <c r="J82" s="441"/>
      <c r="L82" s="14" t="s">
        <v>1164</v>
      </c>
      <c r="M82" s="16" t="s">
        <v>1075</v>
      </c>
      <c r="N82" s="14" t="s">
        <v>1421</v>
      </c>
    </row>
    <row r="83" spans="1:14" ht="47.25" x14ac:dyDescent="0.25">
      <c r="A83" s="27">
        <v>80</v>
      </c>
      <c r="B83" s="10" t="s">
        <v>146</v>
      </c>
      <c r="C83" s="27" t="s">
        <v>1998</v>
      </c>
      <c r="D83" s="10" t="s">
        <v>846</v>
      </c>
      <c r="E83" s="10" t="s">
        <v>847</v>
      </c>
      <c r="F83" s="10" t="s">
        <v>147</v>
      </c>
      <c r="G83" s="27">
        <v>26</v>
      </c>
      <c r="H83" s="27">
        <v>10</v>
      </c>
      <c r="I83" s="27">
        <v>24</v>
      </c>
      <c r="J83" s="441"/>
      <c r="L83" s="104"/>
      <c r="M83" s="16" t="s">
        <v>1075</v>
      </c>
      <c r="N83" s="14" t="s">
        <v>1422</v>
      </c>
    </row>
    <row r="84" spans="1:14" ht="47.25" x14ac:dyDescent="0.25">
      <c r="A84" s="27">
        <v>81</v>
      </c>
      <c r="B84" s="4" t="s">
        <v>848</v>
      </c>
      <c r="C84" s="27" t="s">
        <v>1976</v>
      </c>
      <c r="D84" s="10" t="s">
        <v>849</v>
      </c>
      <c r="E84" s="10" t="s">
        <v>850</v>
      </c>
      <c r="F84" s="4" t="s">
        <v>148</v>
      </c>
      <c r="G84" s="27">
        <v>16</v>
      </c>
      <c r="H84" s="27">
        <v>8</v>
      </c>
      <c r="I84" s="27">
        <v>8</v>
      </c>
      <c r="J84" s="441"/>
      <c r="L84" s="104"/>
      <c r="M84" s="16" t="s">
        <v>1075</v>
      </c>
      <c r="N84" s="14" t="s">
        <v>1423</v>
      </c>
    </row>
    <row r="85" spans="1:14" ht="33" customHeight="1" x14ac:dyDescent="0.25">
      <c r="A85" s="27">
        <v>82</v>
      </c>
      <c r="B85" s="4" t="s">
        <v>149</v>
      </c>
      <c r="C85" s="27" t="s">
        <v>1999</v>
      </c>
      <c r="D85" s="10" t="s">
        <v>851</v>
      </c>
      <c r="E85" s="10" t="s">
        <v>852</v>
      </c>
      <c r="F85" s="4" t="s">
        <v>7</v>
      </c>
      <c r="G85" s="27">
        <v>29</v>
      </c>
      <c r="H85" s="27">
        <v>11</v>
      </c>
      <c r="I85" s="27">
        <v>8</v>
      </c>
      <c r="J85" s="441"/>
      <c r="L85" s="14" t="s">
        <v>1165</v>
      </c>
      <c r="M85" s="16" t="s">
        <v>1075</v>
      </c>
      <c r="N85" s="14" t="s">
        <v>1424</v>
      </c>
    </row>
    <row r="86" spans="1:14" ht="63" x14ac:dyDescent="0.25">
      <c r="A86" s="27">
        <v>83</v>
      </c>
      <c r="B86" s="4" t="s">
        <v>150</v>
      </c>
      <c r="C86" s="27" t="s">
        <v>2000</v>
      </c>
      <c r="D86" s="10" t="s">
        <v>853</v>
      </c>
      <c r="E86" s="10" t="s">
        <v>726</v>
      </c>
      <c r="F86" s="4" t="s">
        <v>151</v>
      </c>
      <c r="G86" s="27">
        <v>12</v>
      </c>
      <c r="H86" s="27">
        <v>6</v>
      </c>
      <c r="I86" s="27"/>
      <c r="J86" s="441"/>
      <c r="L86" s="104"/>
      <c r="M86" s="16" t="s">
        <v>1075</v>
      </c>
      <c r="N86" s="14" t="s">
        <v>1425</v>
      </c>
    </row>
    <row r="87" spans="1:14" ht="47.25" x14ac:dyDescent="0.25">
      <c r="A87" s="27">
        <v>84</v>
      </c>
      <c r="B87" s="10" t="s">
        <v>152</v>
      </c>
      <c r="C87" s="27" t="s">
        <v>2001</v>
      </c>
      <c r="D87" s="10" t="s">
        <v>153</v>
      </c>
      <c r="E87" s="10" t="s">
        <v>854</v>
      </c>
      <c r="F87" s="10" t="s">
        <v>154</v>
      </c>
      <c r="G87" s="27">
        <v>26</v>
      </c>
      <c r="H87" s="27">
        <v>19</v>
      </c>
      <c r="I87" s="27">
        <v>17</v>
      </c>
      <c r="J87" s="441"/>
      <c r="L87" s="104"/>
      <c r="M87" s="16" t="s">
        <v>1075</v>
      </c>
      <c r="N87" s="14" t="s">
        <v>1426</v>
      </c>
    </row>
    <row r="88" spans="1:14" ht="31.5" x14ac:dyDescent="0.25">
      <c r="A88" s="27">
        <v>85</v>
      </c>
      <c r="B88" s="10" t="s">
        <v>155</v>
      </c>
      <c r="C88" s="27" t="s">
        <v>2002</v>
      </c>
      <c r="D88" s="10" t="s">
        <v>855</v>
      </c>
      <c r="E88" s="10" t="s">
        <v>856</v>
      </c>
      <c r="F88" s="10" t="s">
        <v>156</v>
      </c>
      <c r="G88" s="27">
        <v>21</v>
      </c>
      <c r="H88" s="27">
        <v>15</v>
      </c>
      <c r="I88" s="27">
        <v>7</v>
      </c>
      <c r="J88" s="441"/>
      <c r="L88" s="104"/>
      <c r="M88" s="16" t="s">
        <v>1075</v>
      </c>
      <c r="N88" s="14"/>
    </row>
    <row r="89" spans="1:14" ht="78.75" x14ac:dyDescent="0.25">
      <c r="A89" s="27">
        <v>86</v>
      </c>
      <c r="B89" s="10" t="s">
        <v>157</v>
      </c>
      <c r="C89" s="27" t="s">
        <v>2003</v>
      </c>
      <c r="D89" s="10" t="s">
        <v>857</v>
      </c>
      <c r="E89" s="10" t="s">
        <v>797</v>
      </c>
      <c r="F89" s="10" t="s">
        <v>158</v>
      </c>
      <c r="G89" s="27">
        <v>21</v>
      </c>
      <c r="H89" s="27">
        <v>20</v>
      </c>
      <c r="I89" s="27">
        <v>17</v>
      </c>
      <c r="J89" s="441"/>
      <c r="L89" s="104"/>
      <c r="M89" s="16" t="s">
        <v>1075</v>
      </c>
      <c r="N89" s="14" t="s">
        <v>1427</v>
      </c>
    </row>
    <row r="90" spans="1:14" ht="39.75" customHeight="1" x14ac:dyDescent="0.25">
      <c r="A90" s="27">
        <v>87</v>
      </c>
      <c r="B90" s="4" t="s">
        <v>159</v>
      </c>
      <c r="C90" s="27" t="s">
        <v>2004</v>
      </c>
      <c r="D90" s="10" t="s">
        <v>858</v>
      </c>
      <c r="E90" s="10" t="s">
        <v>645</v>
      </c>
      <c r="F90" s="4" t="s">
        <v>160</v>
      </c>
      <c r="G90" s="27">
        <v>19.8</v>
      </c>
      <c r="H90" s="27">
        <v>19</v>
      </c>
      <c r="I90" s="27">
        <v>5.5</v>
      </c>
      <c r="J90" s="441"/>
      <c r="L90" s="14" t="s">
        <v>1166</v>
      </c>
      <c r="M90" s="16" t="s">
        <v>1075</v>
      </c>
      <c r="N90" s="14" t="s">
        <v>1428</v>
      </c>
    </row>
    <row r="91" spans="1:14" ht="31.5" x14ac:dyDescent="0.25">
      <c r="A91" s="27">
        <v>88</v>
      </c>
      <c r="B91" s="10" t="s">
        <v>161</v>
      </c>
      <c r="C91" s="28" t="s">
        <v>2005</v>
      </c>
      <c r="D91" s="4" t="s">
        <v>859</v>
      </c>
      <c r="E91" s="10" t="s">
        <v>29</v>
      </c>
      <c r="F91" s="4" t="s">
        <v>162</v>
      </c>
      <c r="G91" s="27">
        <v>16</v>
      </c>
      <c r="H91" s="28">
        <v>11</v>
      </c>
      <c r="I91" s="27">
        <v>9</v>
      </c>
      <c r="J91" s="441"/>
      <c r="L91" s="104"/>
      <c r="M91" s="16" t="s">
        <v>1075</v>
      </c>
      <c r="N91" s="14" t="s">
        <v>1429</v>
      </c>
    </row>
    <row r="92" spans="1:14" ht="63" x14ac:dyDescent="0.25">
      <c r="A92" s="27">
        <v>89</v>
      </c>
      <c r="B92" s="10" t="s">
        <v>163</v>
      </c>
      <c r="C92" s="28" t="s">
        <v>2006</v>
      </c>
      <c r="D92" s="4" t="s">
        <v>164</v>
      </c>
      <c r="E92" s="10" t="s">
        <v>860</v>
      </c>
      <c r="F92" s="10" t="s">
        <v>165</v>
      </c>
      <c r="G92" s="27">
        <v>30</v>
      </c>
      <c r="H92" s="27">
        <v>11</v>
      </c>
      <c r="I92" s="27" t="s">
        <v>10</v>
      </c>
      <c r="J92" s="441"/>
      <c r="L92" s="104"/>
      <c r="M92" s="16" t="s">
        <v>1076</v>
      </c>
      <c r="N92" s="14" t="s">
        <v>1430</v>
      </c>
    </row>
    <row r="93" spans="1:14" ht="78.75" x14ac:dyDescent="0.25">
      <c r="A93" s="27">
        <v>90</v>
      </c>
      <c r="B93" s="10" t="s">
        <v>166</v>
      </c>
      <c r="C93" s="27" t="s">
        <v>2007</v>
      </c>
      <c r="D93" s="10" t="s">
        <v>861</v>
      </c>
      <c r="E93" s="10" t="s">
        <v>862</v>
      </c>
      <c r="F93" s="10" t="s">
        <v>167</v>
      </c>
      <c r="G93" s="27">
        <v>20</v>
      </c>
      <c r="H93" s="27">
        <v>8</v>
      </c>
      <c r="I93" s="27">
        <v>1</v>
      </c>
      <c r="J93" s="441"/>
      <c r="L93" s="104"/>
      <c r="M93" s="16" t="s">
        <v>1075</v>
      </c>
      <c r="N93" s="14" t="s">
        <v>1431</v>
      </c>
    </row>
    <row r="94" spans="1:14" ht="31.5" x14ac:dyDescent="0.25">
      <c r="A94" s="27">
        <v>91</v>
      </c>
      <c r="B94" s="10" t="s">
        <v>168</v>
      </c>
      <c r="C94" s="27" t="s">
        <v>2008</v>
      </c>
      <c r="D94" s="10" t="s">
        <v>169</v>
      </c>
      <c r="E94" s="10" t="s">
        <v>863</v>
      </c>
      <c r="F94" s="10" t="s">
        <v>7</v>
      </c>
      <c r="G94" s="27">
        <v>25</v>
      </c>
      <c r="H94" s="27">
        <v>19</v>
      </c>
      <c r="I94" s="27">
        <v>10</v>
      </c>
      <c r="J94" s="441"/>
      <c r="L94" s="104"/>
      <c r="M94" s="16" t="s">
        <v>1076</v>
      </c>
      <c r="N94" s="14" t="s">
        <v>1432</v>
      </c>
    </row>
    <row r="95" spans="1:14" ht="78.75" x14ac:dyDescent="0.25">
      <c r="A95" s="27">
        <v>92</v>
      </c>
      <c r="B95" s="4" t="s">
        <v>170</v>
      </c>
      <c r="C95" s="27" t="s">
        <v>2009</v>
      </c>
      <c r="D95" s="10" t="s">
        <v>864</v>
      </c>
      <c r="E95" s="10" t="s">
        <v>29</v>
      </c>
      <c r="F95" s="4" t="s">
        <v>171</v>
      </c>
      <c r="G95" s="27">
        <v>7</v>
      </c>
      <c r="H95" s="27">
        <v>5</v>
      </c>
      <c r="I95" s="27">
        <v>2</v>
      </c>
      <c r="J95" s="441"/>
      <c r="L95" s="104"/>
      <c r="M95" s="16" t="s">
        <v>1075</v>
      </c>
      <c r="N95" s="14" t="s">
        <v>1433</v>
      </c>
    </row>
    <row r="96" spans="1:14" ht="31.5" x14ac:dyDescent="0.25">
      <c r="A96" s="27">
        <v>93</v>
      </c>
      <c r="B96" s="4" t="s">
        <v>172</v>
      </c>
      <c r="C96" s="27" t="s">
        <v>2010</v>
      </c>
      <c r="D96" s="10" t="s">
        <v>865</v>
      </c>
      <c r="E96" s="10" t="s">
        <v>29</v>
      </c>
      <c r="F96" s="4" t="s">
        <v>7</v>
      </c>
      <c r="G96" s="27">
        <v>15</v>
      </c>
      <c r="H96" s="27">
        <v>9</v>
      </c>
      <c r="I96" s="27" t="s">
        <v>10</v>
      </c>
      <c r="J96" s="441"/>
      <c r="L96" s="104"/>
      <c r="M96" s="16" t="s">
        <v>1075</v>
      </c>
      <c r="N96" s="14" t="s">
        <v>1434</v>
      </c>
    </row>
    <row r="97" spans="1:14" ht="94.5" x14ac:dyDescent="0.25">
      <c r="A97" s="27">
        <v>94</v>
      </c>
      <c r="B97" s="10" t="s">
        <v>173</v>
      </c>
      <c r="C97" s="27" t="s">
        <v>2011</v>
      </c>
      <c r="D97" s="10" t="s">
        <v>174</v>
      </c>
      <c r="E97" s="10" t="s">
        <v>816</v>
      </c>
      <c r="F97" s="10" t="s">
        <v>175</v>
      </c>
      <c r="G97" s="27">
        <v>12</v>
      </c>
      <c r="H97" s="27">
        <v>12</v>
      </c>
      <c r="I97" s="27">
        <v>3</v>
      </c>
      <c r="J97" s="441"/>
      <c r="L97" s="104"/>
      <c r="M97" s="16" t="s">
        <v>1075</v>
      </c>
      <c r="N97" s="14" t="s">
        <v>1435</v>
      </c>
    </row>
    <row r="98" spans="1:14" ht="62.25" customHeight="1" x14ac:dyDescent="0.25">
      <c r="A98" s="27">
        <v>95</v>
      </c>
      <c r="B98" s="10" t="s">
        <v>866</v>
      </c>
      <c r="C98" s="28" t="s">
        <v>2012</v>
      </c>
      <c r="D98" s="4" t="s">
        <v>867</v>
      </c>
      <c r="E98" s="10" t="s">
        <v>868</v>
      </c>
      <c r="F98" s="10" t="s">
        <v>7</v>
      </c>
      <c r="G98" s="27">
        <v>29</v>
      </c>
      <c r="H98" s="27">
        <v>21</v>
      </c>
      <c r="I98" s="27">
        <v>20</v>
      </c>
      <c r="J98" s="441"/>
      <c r="L98" s="14" t="s">
        <v>1167</v>
      </c>
      <c r="M98" s="16" t="s">
        <v>1075</v>
      </c>
      <c r="N98" s="14" t="s">
        <v>1436</v>
      </c>
    </row>
    <row r="99" spans="1:14" ht="31.5" x14ac:dyDescent="0.25">
      <c r="A99" s="27">
        <v>96</v>
      </c>
      <c r="B99" s="10" t="s">
        <v>869</v>
      </c>
      <c r="C99" s="28" t="s">
        <v>2013</v>
      </c>
      <c r="D99" s="4" t="s">
        <v>870</v>
      </c>
      <c r="E99" s="10" t="s">
        <v>176</v>
      </c>
      <c r="F99" s="10" t="s">
        <v>7</v>
      </c>
      <c r="G99" s="27">
        <v>30</v>
      </c>
      <c r="H99" s="27">
        <v>7</v>
      </c>
      <c r="I99" s="27">
        <v>8</v>
      </c>
      <c r="J99" s="441"/>
      <c r="L99" s="104"/>
      <c r="M99" s="16" t="s">
        <v>1075</v>
      </c>
      <c r="N99" s="14" t="s">
        <v>1437</v>
      </c>
    </row>
    <row r="100" spans="1:14" ht="45" x14ac:dyDescent="0.25">
      <c r="A100" s="27">
        <v>97</v>
      </c>
      <c r="B100" s="10" t="s">
        <v>177</v>
      </c>
      <c r="C100" s="27" t="s">
        <v>2014</v>
      </c>
      <c r="D100" s="10" t="s">
        <v>871</v>
      </c>
      <c r="E100" s="10" t="s">
        <v>872</v>
      </c>
      <c r="F100" s="10" t="s">
        <v>873</v>
      </c>
      <c r="G100" s="27">
        <v>14</v>
      </c>
      <c r="H100" s="27">
        <v>14</v>
      </c>
      <c r="I100" s="27"/>
      <c r="J100" s="441"/>
      <c r="L100" s="104"/>
      <c r="M100" s="16" t="s">
        <v>1075</v>
      </c>
      <c r="N100" s="14" t="s">
        <v>1438</v>
      </c>
    </row>
    <row r="101" spans="1:14" ht="45" x14ac:dyDescent="0.25">
      <c r="A101" s="27">
        <v>98</v>
      </c>
      <c r="B101" s="10" t="s">
        <v>178</v>
      </c>
      <c r="C101" s="27" t="s">
        <v>2015</v>
      </c>
      <c r="D101" s="10" t="s">
        <v>179</v>
      </c>
      <c r="E101" s="10" t="s">
        <v>874</v>
      </c>
      <c r="F101" s="10" t="s">
        <v>180</v>
      </c>
      <c r="G101" s="27">
        <v>11</v>
      </c>
      <c r="H101" s="27">
        <v>11</v>
      </c>
      <c r="I101" s="27">
        <v>4</v>
      </c>
      <c r="J101" s="441"/>
      <c r="L101" s="104"/>
      <c r="M101" s="16" t="s">
        <v>1075</v>
      </c>
      <c r="N101" s="14" t="s">
        <v>1439</v>
      </c>
    </row>
    <row r="102" spans="1:14" ht="31.5" x14ac:dyDescent="0.25">
      <c r="A102" s="27">
        <v>99</v>
      </c>
      <c r="B102" s="4" t="s">
        <v>181</v>
      </c>
      <c r="C102" s="27" t="s">
        <v>2016</v>
      </c>
      <c r="D102" s="10" t="s">
        <v>875</v>
      </c>
      <c r="E102" s="10" t="s">
        <v>876</v>
      </c>
      <c r="F102" s="4" t="s">
        <v>182</v>
      </c>
      <c r="G102" s="27">
        <v>11</v>
      </c>
      <c r="H102" s="27">
        <v>6</v>
      </c>
      <c r="I102" s="27">
        <v>3</v>
      </c>
      <c r="J102" s="441"/>
      <c r="L102" s="104"/>
      <c r="M102" s="16" t="s">
        <v>1075</v>
      </c>
      <c r="N102" s="14" t="s">
        <v>1440</v>
      </c>
    </row>
    <row r="103" spans="1:14" ht="31.5" x14ac:dyDescent="0.25">
      <c r="A103" s="27">
        <v>100</v>
      </c>
      <c r="B103" s="10" t="s">
        <v>183</v>
      </c>
      <c r="C103" s="27" t="s">
        <v>2017</v>
      </c>
      <c r="D103" s="10" t="s">
        <v>877</v>
      </c>
      <c r="E103" s="10" t="s">
        <v>29</v>
      </c>
      <c r="F103" s="10" t="s">
        <v>184</v>
      </c>
      <c r="G103" s="27">
        <v>14</v>
      </c>
      <c r="H103" s="27">
        <v>12</v>
      </c>
      <c r="I103" s="27">
        <v>1</v>
      </c>
      <c r="J103" s="441"/>
      <c r="L103" s="104"/>
      <c r="M103" s="16" t="s">
        <v>1075</v>
      </c>
      <c r="N103" s="14" t="s">
        <v>1441</v>
      </c>
    </row>
    <row r="104" spans="1:14" ht="47.25" x14ac:dyDescent="0.25">
      <c r="A104" s="27">
        <v>101</v>
      </c>
      <c r="B104" s="4" t="s">
        <v>185</v>
      </c>
      <c r="C104" s="27" t="s">
        <v>2018</v>
      </c>
      <c r="D104" s="10" t="s">
        <v>878</v>
      </c>
      <c r="E104" s="10" t="s">
        <v>879</v>
      </c>
      <c r="F104" s="4" t="s">
        <v>186</v>
      </c>
      <c r="G104" s="27">
        <v>14</v>
      </c>
      <c r="H104" s="27">
        <v>5</v>
      </c>
      <c r="I104" s="27">
        <v>1</v>
      </c>
      <c r="J104" s="441"/>
      <c r="L104" s="104"/>
      <c r="M104" s="16" t="s">
        <v>1076</v>
      </c>
      <c r="N104" s="14" t="s">
        <v>1442</v>
      </c>
    </row>
    <row r="105" spans="1:14" ht="47.25" x14ac:dyDescent="0.25">
      <c r="A105" s="27">
        <v>102</v>
      </c>
      <c r="B105" s="10" t="s">
        <v>187</v>
      </c>
      <c r="C105" s="28" t="s">
        <v>2019</v>
      </c>
      <c r="D105" s="4" t="s">
        <v>880</v>
      </c>
      <c r="E105" s="4" t="s">
        <v>874</v>
      </c>
      <c r="F105" s="4" t="s">
        <v>188</v>
      </c>
      <c r="G105" s="27">
        <v>17</v>
      </c>
      <c r="H105" s="28">
        <v>5</v>
      </c>
      <c r="I105" s="27">
        <v>9</v>
      </c>
      <c r="J105" s="441"/>
      <c r="L105" s="104"/>
      <c r="M105" s="16" t="s">
        <v>1075</v>
      </c>
      <c r="N105" s="14" t="s">
        <v>1443</v>
      </c>
    </row>
    <row r="106" spans="1:14" ht="31.5" x14ac:dyDescent="0.25">
      <c r="A106" s="27">
        <v>103</v>
      </c>
      <c r="B106" s="10" t="s">
        <v>189</v>
      </c>
      <c r="C106" s="28" t="s">
        <v>2020</v>
      </c>
      <c r="D106" s="4" t="s">
        <v>881</v>
      </c>
      <c r="E106" s="4" t="s">
        <v>750</v>
      </c>
      <c r="F106" s="10" t="s">
        <v>7</v>
      </c>
      <c r="G106" s="27">
        <v>32</v>
      </c>
      <c r="H106" s="28">
        <v>15</v>
      </c>
      <c r="I106" s="27">
        <v>14</v>
      </c>
      <c r="J106" s="441"/>
      <c r="L106" s="104"/>
      <c r="M106" s="16" t="s">
        <v>1075</v>
      </c>
      <c r="N106" s="14" t="s">
        <v>1444</v>
      </c>
    </row>
    <row r="107" spans="1:14" ht="63" x14ac:dyDescent="0.25">
      <c r="A107" s="27">
        <v>104</v>
      </c>
      <c r="B107" s="10" t="s">
        <v>190</v>
      </c>
      <c r="C107" s="28" t="s">
        <v>2021</v>
      </c>
      <c r="D107" s="4" t="s">
        <v>882</v>
      </c>
      <c r="E107" s="10" t="s">
        <v>883</v>
      </c>
      <c r="F107" s="10" t="s">
        <v>191</v>
      </c>
      <c r="G107" s="27">
        <v>45</v>
      </c>
      <c r="H107" s="28">
        <v>13</v>
      </c>
      <c r="I107" s="27">
        <v>10</v>
      </c>
      <c r="J107" s="441"/>
      <c r="L107" s="104"/>
      <c r="M107" s="16" t="s">
        <v>1075</v>
      </c>
      <c r="N107" s="14"/>
    </row>
    <row r="108" spans="1:14" ht="47.25" x14ac:dyDescent="0.25">
      <c r="A108" s="27">
        <v>105</v>
      </c>
      <c r="B108" s="4" t="s">
        <v>192</v>
      </c>
      <c r="C108" s="27" t="s">
        <v>2022</v>
      </c>
      <c r="D108" s="10" t="s">
        <v>884</v>
      </c>
      <c r="E108" s="10" t="s">
        <v>29</v>
      </c>
      <c r="F108" s="4" t="s">
        <v>7</v>
      </c>
      <c r="G108" s="27">
        <v>34</v>
      </c>
      <c r="H108" s="27">
        <v>20</v>
      </c>
      <c r="I108" s="27">
        <v>10</v>
      </c>
      <c r="J108" s="441"/>
      <c r="L108" s="104"/>
      <c r="M108" s="16" t="s">
        <v>1075</v>
      </c>
      <c r="N108" s="14" t="s">
        <v>1445</v>
      </c>
    </row>
    <row r="109" spans="1:14" ht="63" x14ac:dyDescent="0.25">
      <c r="A109" s="27">
        <v>106</v>
      </c>
      <c r="B109" s="4" t="s">
        <v>193</v>
      </c>
      <c r="C109" s="27" t="s">
        <v>2023</v>
      </c>
      <c r="D109" s="10" t="s">
        <v>885</v>
      </c>
      <c r="E109" s="10" t="s">
        <v>886</v>
      </c>
      <c r="F109" s="4" t="s">
        <v>194</v>
      </c>
      <c r="G109" s="27">
        <v>5</v>
      </c>
      <c r="H109" s="27">
        <v>5</v>
      </c>
      <c r="I109" s="27" t="s">
        <v>10</v>
      </c>
      <c r="J109" s="441"/>
      <c r="L109" s="104"/>
      <c r="M109" s="16" t="s">
        <v>1075</v>
      </c>
      <c r="N109" s="14" t="s">
        <v>1446</v>
      </c>
    </row>
    <row r="110" spans="1:14" ht="47.25" x14ac:dyDescent="0.25">
      <c r="A110" s="27">
        <v>107</v>
      </c>
      <c r="B110" s="4" t="s">
        <v>195</v>
      </c>
      <c r="C110" s="27" t="s">
        <v>2024</v>
      </c>
      <c r="D110" s="10" t="s">
        <v>887</v>
      </c>
      <c r="E110" s="10" t="s">
        <v>888</v>
      </c>
      <c r="F110" s="4" t="s">
        <v>196</v>
      </c>
      <c r="G110" s="27">
        <v>35</v>
      </c>
      <c r="H110" s="27">
        <v>20</v>
      </c>
      <c r="I110" s="27">
        <v>16</v>
      </c>
      <c r="J110" s="441"/>
      <c r="L110" s="104"/>
      <c r="M110" s="16" t="s">
        <v>1075</v>
      </c>
      <c r="N110" s="14" t="s">
        <v>1447</v>
      </c>
    </row>
    <row r="111" spans="1:14" ht="31.5" x14ac:dyDescent="0.25">
      <c r="A111" s="27">
        <v>108</v>
      </c>
      <c r="B111" s="10" t="s">
        <v>197</v>
      </c>
      <c r="C111" s="28" t="s">
        <v>2025</v>
      </c>
      <c r="D111" s="4" t="s">
        <v>889</v>
      </c>
      <c r="E111" s="4" t="s">
        <v>890</v>
      </c>
      <c r="F111" s="4" t="s">
        <v>198</v>
      </c>
      <c r="G111" s="27">
        <v>18</v>
      </c>
      <c r="H111" s="28">
        <v>9</v>
      </c>
      <c r="I111" s="27">
        <v>4</v>
      </c>
      <c r="J111" s="441"/>
      <c r="L111" s="104"/>
      <c r="M111" s="16" t="s">
        <v>1075</v>
      </c>
      <c r="N111" s="14" t="s">
        <v>1448</v>
      </c>
    </row>
    <row r="112" spans="1:14" ht="53.25" customHeight="1" x14ac:dyDescent="0.25">
      <c r="A112" s="27">
        <v>109</v>
      </c>
      <c r="B112" s="10" t="s">
        <v>199</v>
      </c>
      <c r="C112" s="27" t="s">
        <v>2026</v>
      </c>
      <c r="D112" s="10" t="s">
        <v>200</v>
      </c>
      <c r="E112" s="10" t="s">
        <v>891</v>
      </c>
      <c r="F112" s="10" t="s">
        <v>201</v>
      </c>
      <c r="G112" s="27">
        <v>37</v>
      </c>
      <c r="H112" s="27">
        <v>14</v>
      </c>
      <c r="I112" s="27">
        <v>18</v>
      </c>
      <c r="J112" s="441"/>
      <c r="L112" s="14" t="s">
        <v>1168</v>
      </c>
      <c r="M112" s="16" t="s">
        <v>1075</v>
      </c>
      <c r="N112" s="14" t="s">
        <v>1449</v>
      </c>
    </row>
    <row r="113" spans="1:14" ht="47.25" x14ac:dyDescent="0.25">
      <c r="A113" s="27">
        <v>110</v>
      </c>
      <c r="B113" s="4" t="s">
        <v>202</v>
      </c>
      <c r="C113" s="27" t="s">
        <v>2027</v>
      </c>
      <c r="D113" s="10" t="s">
        <v>892</v>
      </c>
      <c r="E113" s="10" t="s">
        <v>893</v>
      </c>
      <c r="F113" s="4" t="s">
        <v>7</v>
      </c>
      <c r="G113" s="27">
        <v>13</v>
      </c>
      <c r="H113" s="27">
        <v>9</v>
      </c>
      <c r="I113" s="27">
        <v>1</v>
      </c>
      <c r="J113" s="441"/>
      <c r="L113" s="104"/>
      <c r="M113" s="16" t="s">
        <v>1075</v>
      </c>
      <c r="N113" s="14" t="s">
        <v>1450</v>
      </c>
    </row>
    <row r="114" spans="1:14" ht="63" x14ac:dyDescent="0.25">
      <c r="A114" s="27">
        <v>111</v>
      </c>
      <c r="B114" s="10" t="s">
        <v>203</v>
      </c>
      <c r="C114" s="27" t="s">
        <v>2028</v>
      </c>
      <c r="D114" s="10" t="s">
        <v>894</v>
      </c>
      <c r="E114" s="10" t="s">
        <v>895</v>
      </c>
      <c r="F114" s="10" t="s">
        <v>204</v>
      </c>
      <c r="G114" s="27">
        <v>12</v>
      </c>
      <c r="H114" s="27">
        <v>11</v>
      </c>
      <c r="I114" s="27">
        <v>5</v>
      </c>
      <c r="J114" s="441"/>
      <c r="L114" s="104"/>
      <c r="M114" s="16" t="s">
        <v>1075</v>
      </c>
      <c r="N114" s="14" t="s">
        <v>1451</v>
      </c>
    </row>
    <row r="115" spans="1:14" ht="31.5" x14ac:dyDescent="0.25">
      <c r="A115" s="27">
        <v>112</v>
      </c>
      <c r="B115" s="4" t="s">
        <v>205</v>
      </c>
      <c r="C115" s="27" t="s">
        <v>2029</v>
      </c>
      <c r="D115" s="10" t="s">
        <v>896</v>
      </c>
      <c r="E115" s="10" t="s">
        <v>897</v>
      </c>
      <c r="F115" s="4" t="s">
        <v>206</v>
      </c>
      <c r="G115" s="27">
        <v>16</v>
      </c>
      <c r="H115" s="27">
        <v>16</v>
      </c>
      <c r="I115" s="27" t="s">
        <v>10</v>
      </c>
      <c r="J115" s="441"/>
      <c r="L115" s="104"/>
      <c r="M115" s="16" t="s">
        <v>1075</v>
      </c>
      <c r="N115" s="14" t="s">
        <v>1452</v>
      </c>
    </row>
    <row r="116" spans="1:14" ht="66.75" customHeight="1" x14ac:dyDescent="0.25">
      <c r="A116" s="27">
        <v>113</v>
      </c>
      <c r="B116" s="10" t="s">
        <v>207</v>
      </c>
      <c r="C116" s="28" t="s">
        <v>2030</v>
      </c>
      <c r="D116" s="4" t="s">
        <v>898</v>
      </c>
      <c r="E116" s="10" t="s">
        <v>29</v>
      </c>
      <c r="F116" s="10" t="s">
        <v>208</v>
      </c>
      <c r="G116" s="27">
        <v>20</v>
      </c>
      <c r="H116" s="27">
        <v>13</v>
      </c>
      <c r="I116" s="27">
        <v>7</v>
      </c>
      <c r="J116" s="441"/>
      <c r="L116" s="14" t="s">
        <v>1178</v>
      </c>
      <c r="M116" s="16" t="s">
        <v>1075</v>
      </c>
      <c r="N116" s="14" t="s">
        <v>1453</v>
      </c>
    </row>
    <row r="117" spans="1:14" ht="47.25" x14ac:dyDescent="0.25">
      <c r="A117" s="27">
        <v>114</v>
      </c>
      <c r="B117" s="10" t="s">
        <v>209</v>
      </c>
      <c r="C117" s="27" t="s">
        <v>2031</v>
      </c>
      <c r="D117" s="10" t="s">
        <v>210</v>
      </c>
      <c r="E117" s="10" t="s">
        <v>750</v>
      </c>
      <c r="F117" s="10" t="s">
        <v>211</v>
      </c>
      <c r="G117" s="27">
        <v>7</v>
      </c>
      <c r="H117" s="27">
        <v>7</v>
      </c>
      <c r="I117" s="27">
        <v>5</v>
      </c>
      <c r="J117" s="441"/>
      <c r="L117" s="104"/>
      <c r="M117" s="16" t="s">
        <v>1075</v>
      </c>
      <c r="N117" s="14" t="s">
        <v>1454</v>
      </c>
    </row>
    <row r="118" spans="1:14" ht="47.25" x14ac:dyDescent="0.25">
      <c r="A118" s="27">
        <v>115</v>
      </c>
      <c r="B118" s="10" t="s">
        <v>212</v>
      </c>
      <c r="C118" s="27" t="s">
        <v>2032</v>
      </c>
      <c r="D118" s="10" t="s">
        <v>899</v>
      </c>
      <c r="E118" s="10" t="s">
        <v>29</v>
      </c>
      <c r="F118" s="10" t="s">
        <v>213</v>
      </c>
      <c r="G118" s="27">
        <v>13</v>
      </c>
      <c r="H118" s="27">
        <v>13</v>
      </c>
      <c r="I118" s="27" t="s">
        <v>10</v>
      </c>
      <c r="J118" s="441"/>
      <c r="L118" s="104"/>
      <c r="M118" s="16" t="s">
        <v>1075</v>
      </c>
      <c r="N118" s="14" t="s">
        <v>1455</v>
      </c>
    </row>
    <row r="119" spans="1:14" ht="31.5" x14ac:dyDescent="0.25">
      <c r="A119" s="27">
        <v>116</v>
      </c>
      <c r="B119" s="10" t="s">
        <v>900</v>
      </c>
      <c r="C119" s="27" t="s">
        <v>2033</v>
      </c>
      <c r="D119" s="10" t="s">
        <v>901</v>
      </c>
      <c r="E119" s="10" t="s">
        <v>645</v>
      </c>
      <c r="F119" s="10" t="s">
        <v>214</v>
      </c>
      <c r="G119" s="27">
        <v>12</v>
      </c>
      <c r="H119" s="27">
        <v>12</v>
      </c>
      <c r="I119" s="27">
        <v>5</v>
      </c>
      <c r="J119" s="441"/>
      <c r="L119" s="104"/>
      <c r="M119" s="16" t="s">
        <v>1075</v>
      </c>
      <c r="N119" s="14" t="s">
        <v>1456</v>
      </c>
    </row>
    <row r="120" spans="1:14" ht="31.5" x14ac:dyDescent="0.25">
      <c r="A120" s="27">
        <v>117</v>
      </c>
      <c r="B120" s="10" t="s">
        <v>215</v>
      </c>
      <c r="C120" s="28" t="s">
        <v>2034</v>
      </c>
      <c r="D120" s="4" t="s">
        <v>902</v>
      </c>
      <c r="E120" s="4" t="s">
        <v>717</v>
      </c>
      <c r="F120" s="10" t="s">
        <v>7</v>
      </c>
      <c r="G120" s="27">
        <v>35</v>
      </c>
      <c r="H120" s="27">
        <v>6</v>
      </c>
      <c r="I120" s="27">
        <v>25</v>
      </c>
      <c r="J120" s="441"/>
      <c r="L120" s="104"/>
      <c r="M120" s="16" t="s">
        <v>1075</v>
      </c>
      <c r="N120" s="14" t="s">
        <v>1457</v>
      </c>
    </row>
    <row r="121" spans="1:14" ht="31.5" x14ac:dyDescent="0.25">
      <c r="A121" s="27">
        <v>118</v>
      </c>
      <c r="B121" s="10" t="s">
        <v>216</v>
      </c>
      <c r="C121" s="27" t="s">
        <v>2035</v>
      </c>
      <c r="D121" s="10" t="s">
        <v>903</v>
      </c>
      <c r="E121" s="10" t="s">
        <v>466</v>
      </c>
      <c r="F121" s="10" t="s">
        <v>7</v>
      </c>
      <c r="G121" s="27">
        <v>18</v>
      </c>
      <c r="H121" s="27">
        <v>15</v>
      </c>
      <c r="I121" s="27">
        <v>12</v>
      </c>
      <c r="J121" s="441"/>
      <c r="L121" s="104"/>
      <c r="M121" s="16" t="s">
        <v>1075</v>
      </c>
      <c r="N121" s="14" t="s">
        <v>1458</v>
      </c>
    </row>
    <row r="122" spans="1:14" ht="63" x14ac:dyDescent="0.25">
      <c r="A122" s="27">
        <v>119</v>
      </c>
      <c r="B122" s="4" t="s">
        <v>217</v>
      </c>
      <c r="C122" s="27" t="s">
        <v>2036</v>
      </c>
      <c r="D122" s="10" t="s">
        <v>904</v>
      </c>
      <c r="E122" s="10" t="s">
        <v>782</v>
      </c>
      <c r="F122" s="4" t="s">
        <v>218</v>
      </c>
      <c r="G122" s="27">
        <v>11</v>
      </c>
      <c r="H122" s="27">
        <v>10</v>
      </c>
      <c r="I122" s="27">
        <v>3</v>
      </c>
      <c r="J122" s="441"/>
      <c r="L122" s="104"/>
      <c r="M122" s="16" t="s">
        <v>1075</v>
      </c>
      <c r="N122" s="14" t="s">
        <v>1459</v>
      </c>
    </row>
    <row r="123" spans="1:14" ht="49.5" customHeight="1" x14ac:dyDescent="0.25">
      <c r="A123" s="27">
        <v>120</v>
      </c>
      <c r="B123" s="10" t="s">
        <v>219</v>
      </c>
      <c r="C123" s="27" t="s">
        <v>2037</v>
      </c>
      <c r="D123" s="10" t="s">
        <v>220</v>
      </c>
      <c r="E123" s="10" t="s">
        <v>905</v>
      </c>
      <c r="F123" s="10" t="s">
        <v>221</v>
      </c>
      <c r="G123" s="27">
        <v>36</v>
      </c>
      <c r="H123" s="27">
        <v>10</v>
      </c>
      <c r="I123" s="27">
        <v>12</v>
      </c>
      <c r="J123" s="441"/>
      <c r="L123" s="14" t="s">
        <v>1169</v>
      </c>
      <c r="M123" s="16" t="s">
        <v>1075</v>
      </c>
      <c r="N123" s="14" t="s">
        <v>1460</v>
      </c>
    </row>
    <row r="124" spans="1:14" ht="63" x14ac:dyDescent="0.25">
      <c r="A124" s="27">
        <v>121</v>
      </c>
      <c r="B124" s="10" t="s">
        <v>222</v>
      </c>
      <c r="C124" s="28" t="s">
        <v>2038</v>
      </c>
      <c r="D124" s="4" t="s">
        <v>223</v>
      </c>
      <c r="E124" s="10" t="s">
        <v>29</v>
      </c>
      <c r="F124" s="10" t="s">
        <v>224</v>
      </c>
      <c r="G124" s="27">
        <v>11</v>
      </c>
      <c r="H124" s="27">
        <v>11</v>
      </c>
      <c r="I124" s="27">
        <v>6</v>
      </c>
      <c r="J124" s="441"/>
      <c r="L124" s="104"/>
      <c r="M124" s="16" t="s">
        <v>1075</v>
      </c>
      <c r="N124" s="14" t="s">
        <v>1461</v>
      </c>
    </row>
    <row r="125" spans="1:14" ht="78.75" x14ac:dyDescent="0.25">
      <c r="A125" s="27">
        <v>122</v>
      </c>
      <c r="B125" s="4" t="s">
        <v>225</v>
      </c>
      <c r="C125" s="27" t="s">
        <v>2039</v>
      </c>
      <c r="D125" s="10" t="s">
        <v>906</v>
      </c>
      <c r="E125" s="10" t="s">
        <v>70</v>
      </c>
      <c r="F125" s="4" t="s">
        <v>226</v>
      </c>
      <c r="G125" s="27">
        <v>21</v>
      </c>
      <c r="H125" s="27">
        <v>11</v>
      </c>
      <c r="I125" s="27">
        <v>7</v>
      </c>
      <c r="J125" s="441"/>
      <c r="L125" s="104"/>
      <c r="M125" s="16" t="s">
        <v>1075</v>
      </c>
      <c r="N125" s="14" t="s">
        <v>1462</v>
      </c>
    </row>
    <row r="126" spans="1:14" ht="31.5" x14ac:dyDescent="0.25">
      <c r="A126" s="27">
        <v>123</v>
      </c>
      <c r="B126" s="10" t="s">
        <v>227</v>
      </c>
      <c r="C126" s="28" t="s">
        <v>2040</v>
      </c>
      <c r="D126" s="4" t="s">
        <v>228</v>
      </c>
      <c r="E126" s="10" t="s">
        <v>29</v>
      </c>
      <c r="F126" s="10" t="s">
        <v>7</v>
      </c>
      <c r="G126" s="27">
        <v>27</v>
      </c>
      <c r="H126" s="27">
        <v>7</v>
      </c>
      <c r="I126" s="27">
        <v>11</v>
      </c>
      <c r="J126" s="441"/>
      <c r="L126" s="104"/>
      <c r="M126" s="16" t="s">
        <v>1075</v>
      </c>
      <c r="N126" s="14" t="s">
        <v>1463</v>
      </c>
    </row>
    <row r="127" spans="1:14" ht="63" x14ac:dyDescent="0.25">
      <c r="A127" s="27">
        <v>124</v>
      </c>
      <c r="B127" s="10" t="s">
        <v>229</v>
      </c>
      <c r="C127" s="28" t="s">
        <v>2041</v>
      </c>
      <c r="D127" s="4" t="s">
        <v>907</v>
      </c>
      <c r="E127" s="4" t="s">
        <v>908</v>
      </c>
      <c r="F127" s="10" t="s">
        <v>230</v>
      </c>
      <c r="G127" s="27">
        <v>22</v>
      </c>
      <c r="H127" s="27">
        <v>7</v>
      </c>
      <c r="I127" s="27">
        <v>14</v>
      </c>
      <c r="J127" s="441"/>
      <c r="L127" s="104"/>
      <c r="M127" s="16" t="s">
        <v>1075</v>
      </c>
      <c r="N127" s="14" t="s">
        <v>1464</v>
      </c>
    </row>
    <row r="128" spans="1:14" ht="47.25" x14ac:dyDescent="0.25">
      <c r="A128" s="27">
        <v>125</v>
      </c>
      <c r="B128" s="10" t="s">
        <v>231</v>
      </c>
      <c r="C128" s="27" t="s">
        <v>2042</v>
      </c>
      <c r="D128" s="10" t="s">
        <v>909</v>
      </c>
      <c r="E128" s="10" t="s">
        <v>910</v>
      </c>
      <c r="F128" s="10" t="s">
        <v>232</v>
      </c>
      <c r="G128" s="27">
        <v>18</v>
      </c>
      <c r="H128" s="27">
        <v>6</v>
      </c>
      <c r="I128" s="27">
        <v>4</v>
      </c>
      <c r="J128" s="441"/>
      <c r="L128" s="104"/>
      <c r="M128" s="16" t="s">
        <v>1075</v>
      </c>
      <c r="N128" s="14" t="s">
        <v>1465</v>
      </c>
    </row>
    <row r="129" spans="1:14" ht="78.75" x14ac:dyDescent="0.25">
      <c r="A129" s="27">
        <v>126</v>
      </c>
      <c r="B129" s="10" t="s">
        <v>233</v>
      </c>
      <c r="C129" s="27" t="s">
        <v>2043</v>
      </c>
      <c r="D129" s="10" t="s">
        <v>911</v>
      </c>
      <c r="E129" s="10" t="s">
        <v>466</v>
      </c>
      <c r="F129" s="10" t="s">
        <v>234</v>
      </c>
      <c r="G129" s="27">
        <v>10</v>
      </c>
      <c r="H129" s="27">
        <v>6</v>
      </c>
      <c r="I129" s="27" t="s">
        <v>10</v>
      </c>
      <c r="J129" s="441"/>
      <c r="L129" s="104"/>
      <c r="M129" s="16" t="s">
        <v>1075</v>
      </c>
      <c r="N129" s="14" t="s">
        <v>1466</v>
      </c>
    </row>
    <row r="130" spans="1:14" ht="49.5" customHeight="1" x14ac:dyDescent="0.25">
      <c r="A130" s="27">
        <v>127</v>
      </c>
      <c r="B130" s="4" t="s">
        <v>235</v>
      </c>
      <c r="C130" s="27" t="s">
        <v>2044</v>
      </c>
      <c r="D130" s="10" t="s">
        <v>912</v>
      </c>
      <c r="E130" s="10" t="s">
        <v>913</v>
      </c>
      <c r="F130" s="4" t="s">
        <v>236</v>
      </c>
      <c r="G130" s="27">
        <v>14</v>
      </c>
      <c r="H130" s="27">
        <v>8</v>
      </c>
      <c r="I130" s="27">
        <v>6</v>
      </c>
      <c r="J130" s="441"/>
      <c r="L130" s="14" t="s">
        <v>1187</v>
      </c>
      <c r="M130" s="16" t="s">
        <v>1075</v>
      </c>
      <c r="N130" s="14" t="s">
        <v>1467</v>
      </c>
    </row>
    <row r="131" spans="1:14" ht="47.25" x14ac:dyDescent="0.25">
      <c r="A131" s="27">
        <v>128</v>
      </c>
      <c r="B131" s="10" t="s">
        <v>237</v>
      </c>
      <c r="C131" s="28" t="s">
        <v>2045</v>
      </c>
      <c r="D131" s="4" t="s">
        <v>914</v>
      </c>
      <c r="E131" s="4" t="s">
        <v>915</v>
      </c>
      <c r="F131" s="4" t="s">
        <v>238</v>
      </c>
      <c r="G131" s="27">
        <v>27</v>
      </c>
      <c r="H131" s="27">
        <v>20</v>
      </c>
      <c r="I131" s="27">
        <v>20</v>
      </c>
      <c r="J131" s="441"/>
      <c r="L131" s="104"/>
      <c r="M131" s="16" t="s">
        <v>1075</v>
      </c>
      <c r="N131" s="14" t="s">
        <v>1468</v>
      </c>
    </row>
    <row r="132" spans="1:14" ht="94.5" x14ac:dyDescent="0.25">
      <c r="A132" s="27">
        <v>129</v>
      </c>
      <c r="B132" s="10" t="s">
        <v>239</v>
      </c>
      <c r="C132" s="27" t="s">
        <v>2046</v>
      </c>
      <c r="D132" s="10" t="s">
        <v>916</v>
      </c>
      <c r="E132" s="10" t="s">
        <v>719</v>
      </c>
      <c r="F132" s="10" t="s">
        <v>240</v>
      </c>
      <c r="G132" s="27">
        <v>10</v>
      </c>
      <c r="H132" s="27">
        <v>10</v>
      </c>
      <c r="I132" s="27">
        <v>10</v>
      </c>
      <c r="J132" s="441"/>
      <c r="L132" s="104"/>
      <c r="M132" s="16" t="s">
        <v>1075</v>
      </c>
      <c r="N132" s="14" t="s">
        <v>1469</v>
      </c>
    </row>
    <row r="133" spans="1:14" ht="47.25" x14ac:dyDescent="0.25">
      <c r="A133" s="27">
        <v>130</v>
      </c>
      <c r="B133" s="4" t="s">
        <v>241</v>
      </c>
      <c r="C133" s="27" t="s">
        <v>2047</v>
      </c>
      <c r="D133" s="10" t="s">
        <v>917</v>
      </c>
      <c r="E133" s="10" t="s">
        <v>918</v>
      </c>
      <c r="F133" s="4" t="s">
        <v>242</v>
      </c>
      <c r="G133" s="27">
        <v>9</v>
      </c>
      <c r="H133" s="27">
        <v>8</v>
      </c>
      <c r="I133" s="27">
        <v>5</v>
      </c>
      <c r="J133" s="441"/>
      <c r="L133" s="104"/>
      <c r="M133" s="16" t="s">
        <v>1075</v>
      </c>
      <c r="N133" s="14" t="s">
        <v>1471</v>
      </c>
    </row>
    <row r="134" spans="1:14" ht="63" x14ac:dyDescent="0.25">
      <c r="A134" s="27">
        <v>131</v>
      </c>
      <c r="B134" s="10" t="s">
        <v>243</v>
      </c>
      <c r="C134" s="28" t="s">
        <v>2048</v>
      </c>
      <c r="D134" s="4" t="s">
        <v>244</v>
      </c>
      <c r="E134" s="10" t="s">
        <v>466</v>
      </c>
      <c r="F134" s="10" t="s">
        <v>245</v>
      </c>
      <c r="G134" s="27">
        <v>35</v>
      </c>
      <c r="H134" s="27">
        <v>19</v>
      </c>
      <c r="I134" s="27">
        <v>16</v>
      </c>
      <c r="J134" s="441"/>
      <c r="L134" s="104"/>
      <c r="M134" s="16" t="s">
        <v>1075</v>
      </c>
      <c r="N134" s="14" t="s">
        <v>1472</v>
      </c>
    </row>
    <row r="135" spans="1:14" ht="31.5" x14ac:dyDescent="0.25">
      <c r="A135" s="27">
        <v>132</v>
      </c>
      <c r="B135" s="4" t="s">
        <v>246</v>
      </c>
      <c r="C135" s="27" t="s">
        <v>2049</v>
      </c>
      <c r="D135" s="10" t="s">
        <v>919</v>
      </c>
      <c r="E135" s="10" t="s">
        <v>466</v>
      </c>
      <c r="F135" s="4" t="s">
        <v>247</v>
      </c>
      <c r="G135" s="27">
        <v>19</v>
      </c>
      <c r="H135" s="27">
        <v>6</v>
      </c>
      <c r="I135" s="27">
        <v>10</v>
      </c>
      <c r="J135" s="441"/>
      <c r="L135" s="104"/>
      <c r="M135" s="16" t="s">
        <v>1075</v>
      </c>
      <c r="N135" s="14" t="s">
        <v>1473</v>
      </c>
    </row>
    <row r="136" spans="1:14" ht="48.75" customHeight="1" x14ac:dyDescent="0.25">
      <c r="A136" s="27">
        <v>133</v>
      </c>
      <c r="B136" s="4" t="s">
        <v>248</v>
      </c>
      <c r="C136" s="27" t="s">
        <v>2050</v>
      </c>
      <c r="D136" s="10" t="s">
        <v>920</v>
      </c>
      <c r="E136" s="10" t="s">
        <v>921</v>
      </c>
      <c r="F136" s="4" t="s">
        <v>249</v>
      </c>
      <c r="G136" s="27">
        <v>21</v>
      </c>
      <c r="H136" s="27">
        <v>12</v>
      </c>
      <c r="I136" s="27">
        <v>11</v>
      </c>
      <c r="J136" s="441"/>
      <c r="L136" s="14" t="s">
        <v>1170</v>
      </c>
      <c r="M136" s="16" t="s">
        <v>1075</v>
      </c>
      <c r="N136" s="14" t="s">
        <v>1474</v>
      </c>
    </row>
    <row r="137" spans="1:14" ht="31.5" x14ac:dyDescent="0.25">
      <c r="A137" s="27">
        <v>134</v>
      </c>
      <c r="B137" s="4" t="s">
        <v>250</v>
      </c>
      <c r="C137" s="27" t="s">
        <v>2051</v>
      </c>
      <c r="D137" s="10" t="s">
        <v>922</v>
      </c>
      <c r="E137" s="10" t="s">
        <v>726</v>
      </c>
      <c r="F137" s="4" t="s">
        <v>251</v>
      </c>
      <c r="G137" s="27">
        <v>23</v>
      </c>
      <c r="H137" s="27">
        <v>22</v>
      </c>
      <c r="I137" s="27">
        <v>4</v>
      </c>
      <c r="J137" s="441"/>
      <c r="L137" s="104"/>
      <c r="M137" s="16" t="s">
        <v>1075</v>
      </c>
      <c r="N137" s="14" t="s">
        <v>1475</v>
      </c>
    </row>
    <row r="138" spans="1:14" ht="47.25" x14ac:dyDescent="0.25">
      <c r="A138" s="27">
        <v>135</v>
      </c>
      <c r="B138" s="10" t="s">
        <v>923</v>
      </c>
      <c r="C138" s="27" t="s">
        <v>2052</v>
      </c>
      <c r="D138" s="10" t="s">
        <v>924</v>
      </c>
      <c r="E138" s="10" t="s">
        <v>925</v>
      </c>
      <c r="F138" s="10" t="s">
        <v>252</v>
      </c>
      <c r="G138" s="27">
        <v>28</v>
      </c>
      <c r="H138" s="27">
        <v>12</v>
      </c>
      <c r="I138" s="27">
        <v>10</v>
      </c>
      <c r="J138" s="441"/>
      <c r="L138" s="104"/>
      <c r="M138" s="16" t="s">
        <v>1075</v>
      </c>
      <c r="N138" s="14" t="s">
        <v>1476</v>
      </c>
    </row>
    <row r="139" spans="1:14" ht="78.75" x14ac:dyDescent="0.25">
      <c r="A139" s="27">
        <v>136</v>
      </c>
      <c r="B139" s="4" t="s">
        <v>253</v>
      </c>
      <c r="C139" s="27" t="s">
        <v>2053</v>
      </c>
      <c r="D139" s="10" t="s">
        <v>926</v>
      </c>
      <c r="E139" s="10" t="s">
        <v>927</v>
      </c>
      <c r="F139" s="4" t="s">
        <v>254</v>
      </c>
      <c r="G139" s="27">
        <v>33</v>
      </c>
      <c r="H139" s="27">
        <v>23</v>
      </c>
      <c r="I139" s="27">
        <v>10</v>
      </c>
      <c r="J139" s="441"/>
      <c r="L139" s="104"/>
      <c r="M139" s="16" t="s">
        <v>1075</v>
      </c>
      <c r="N139" s="14" t="s">
        <v>1477</v>
      </c>
    </row>
    <row r="140" spans="1:14" ht="47.25" x14ac:dyDescent="0.25">
      <c r="A140" s="27">
        <v>137</v>
      </c>
      <c r="B140" s="4" t="s">
        <v>255</v>
      </c>
      <c r="C140" s="27" t="s">
        <v>2054</v>
      </c>
      <c r="D140" s="10" t="s">
        <v>928</v>
      </c>
      <c r="E140" s="10" t="s">
        <v>29</v>
      </c>
      <c r="F140" s="4" t="s">
        <v>256</v>
      </c>
      <c r="G140" s="27">
        <v>32</v>
      </c>
      <c r="H140" s="27">
        <v>16</v>
      </c>
      <c r="I140" s="27">
        <v>9</v>
      </c>
      <c r="J140" s="441"/>
      <c r="L140" s="104"/>
      <c r="M140" s="16" t="s">
        <v>1075</v>
      </c>
      <c r="N140" s="14" t="s">
        <v>1478</v>
      </c>
    </row>
    <row r="141" spans="1:14" ht="63" x14ac:dyDescent="0.25">
      <c r="A141" s="27">
        <v>138</v>
      </c>
      <c r="B141" s="10" t="s">
        <v>257</v>
      </c>
      <c r="C141" s="27" t="s">
        <v>258</v>
      </c>
      <c r="D141" s="10" t="s">
        <v>258</v>
      </c>
      <c r="E141" s="10" t="s">
        <v>717</v>
      </c>
      <c r="F141" s="10" t="s">
        <v>259</v>
      </c>
      <c r="G141" s="27">
        <v>20</v>
      </c>
      <c r="H141" s="27">
        <v>15</v>
      </c>
      <c r="I141" s="27">
        <v>7</v>
      </c>
      <c r="J141" s="441"/>
      <c r="L141" s="104"/>
      <c r="M141" s="16" t="s">
        <v>1075</v>
      </c>
      <c r="N141" s="14" t="s">
        <v>1479</v>
      </c>
    </row>
    <row r="142" spans="1:14" ht="47.25" x14ac:dyDescent="0.25">
      <c r="A142" s="27">
        <v>139</v>
      </c>
      <c r="B142" s="4" t="s">
        <v>260</v>
      </c>
      <c r="C142" s="27" t="s">
        <v>2055</v>
      </c>
      <c r="D142" s="10" t="s">
        <v>929</v>
      </c>
      <c r="E142" s="10" t="s">
        <v>915</v>
      </c>
      <c r="F142" s="4" t="s">
        <v>261</v>
      </c>
      <c r="G142" s="27">
        <v>20</v>
      </c>
      <c r="H142" s="27">
        <v>19</v>
      </c>
      <c r="I142" s="27"/>
      <c r="J142" s="441"/>
      <c r="L142" s="104"/>
      <c r="M142" s="16" t="s">
        <v>1075</v>
      </c>
      <c r="N142" s="14" t="s">
        <v>1480</v>
      </c>
    </row>
    <row r="143" spans="1:14" ht="110.25" x14ac:dyDescent="0.25">
      <c r="A143" s="27">
        <v>140</v>
      </c>
      <c r="B143" s="10" t="s">
        <v>262</v>
      </c>
      <c r="C143" s="28" t="s">
        <v>263</v>
      </c>
      <c r="D143" s="4" t="s">
        <v>263</v>
      </c>
      <c r="E143" s="10" t="s">
        <v>930</v>
      </c>
      <c r="F143" s="10" t="s">
        <v>264</v>
      </c>
      <c r="G143" s="27">
        <v>15</v>
      </c>
      <c r="H143" s="27">
        <v>14</v>
      </c>
      <c r="I143" s="27"/>
      <c r="J143" s="441"/>
      <c r="L143" s="104"/>
      <c r="M143" s="16" t="s">
        <v>1075</v>
      </c>
      <c r="N143" s="14" t="s">
        <v>1481</v>
      </c>
    </row>
    <row r="144" spans="1:14" ht="47.25" x14ac:dyDescent="0.25">
      <c r="A144" s="27">
        <v>141</v>
      </c>
      <c r="B144" s="10" t="s">
        <v>265</v>
      </c>
      <c r="C144" s="27" t="s">
        <v>2056</v>
      </c>
      <c r="D144" s="10" t="s">
        <v>931</v>
      </c>
      <c r="E144" s="10" t="s">
        <v>932</v>
      </c>
      <c r="F144" s="10" t="s">
        <v>7</v>
      </c>
      <c r="G144" s="27">
        <v>35</v>
      </c>
      <c r="H144" s="27">
        <v>15</v>
      </c>
      <c r="I144" s="27">
        <v>25</v>
      </c>
      <c r="J144" s="441"/>
      <c r="L144" s="104"/>
      <c r="M144" s="16" t="s">
        <v>1075</v>
      </c>
      <c r="N144" s="14"/>
    </row>
    <row r="145" spans="1:14" ht="31.5" x14ac:dyDescent="0.25">
      <c r="A145" s="27">
        <v>142</v>
      </c>
      <c r="B145" s="10" t="s">
        <v>266</v>
      </c>
      <c r="C145" s="27" t="s">
        <v>2057</v>
      </c>
      <c r="D145" s="10" t="s">
        <v>933</v>
      </c>
      <c r="E145" s="10" t="s">
        <v>29</v>
      </c>
      <c r="F145" s="10" t="s">
        <v>267</v>
      </c>
      <c r="G145" s="27">
        <v>18</v>
      </c>
      <c r="H145" s="27">
        <v>10</v>
      </c>
      <c r="I145" s="27">
        <v>17</v>
      </c>
      <c r="J145" s="441"/>
      <c r="L145" s="104"/>
      <c r="M145" s="16" t="s">
        <v>1075</v>
      </c>
      <c r="N145" s="14" t="s">
        <v>1482</v>
      </c>
    </row>
    <row r="146" spans="1:14" ht="31.5" x14ac:dyDescent="0.25">
      <c r="A146" s="27">
        <v>143</v>
      </c>
      <c r="B146" s="4" t="s">
        <v>268</v>
      </c>
      <c r="C146" s="27" t="s">
        <v>2058</v>
      </c>
      <c r="D146" s="10" t="s">
        <v>934</v>
      </c>
      <c r="E146" s="10" t="s">
        <v>834</v>
      </c>
      <c r="F146" s="4" t="s">
        <v>269</v>
      </c>
      <c r="G146" s="27">
        <v>21</v>
      </c>
      <c r="H146" s="27">
        <v>7</v>
      </c>
      <c r="I146" s="27">
        <v>16</v>
      </c>
      <c r="J146" s="441"/>
      <c r="L146" s="104"/>
      <c r="M146" s="16" t="s">
        <v>1075</v>
      </c>
      <c r="N146" s="14" t="s">
        <v>1483</v>
      </c>
    </row>
    <row r="147" spans="1:14" ht="63" customHeight="1" x14ac:dyDescent="0.25">
      <c r="A147" s="27">
        <v>144</v>
      </c>
      <c r="B147" s="4" t="s">
        <v>270</v>
      </c>
      <c r="C147" s="27" t="s">
        <v>2059</v>
      </c>
      <c r="D147" s="10" t="s">
        <v>935</v>
      </c>
      <c r="E147" s="10" t="s">
        <v>936</v>
      </c>
      <c r="F147" s="4" t="s">
        <v>271</v>
      </c>
      <c r="G147" s="27">
        <v>17</v>
      </c>
      <c r="H147" s="27">
        <v>8</v>
      </c>
      <c r="I147" s="27">
        <v>10</v>
      </c>
      <c r="J147" s="441"/>
      <c r="L147" s="14" t="s">
        <v>1200</v>
      </c>
      <c r="M147" s="16" t="s">
        <v>1075</v>
      </c>
      <c r="N147" s="14" t="s">
        <v>1484</v>
      </c>
    </row>
    <row r="148" spans="1:14" ht="47.25" x14ac:dyDescent="0.25">
      <c r="A148" s="27">
        <v>145</v>
      </c>
      <c r="B148" s="10" t="s">
        <v>272</v>
      </c>
      <c r="C148" s="27" t="s">
        <v>2060</v>
      </c>
      <c r="D148" s="10" t="s">
        <v>273</v>
      </c>
      <c r="E148" s="10" t="s">
        <v>652</v>
      </c>
      <c r="F148" s="10" t="s">
        <v>7</v>
      </c>
      <c r="G148" s="27">
        <v>10</v>
      </c>
      <c r="H148" s="27">
        <v>8</v>
      </c>
      <c r="I148" s="27"/>
      <c r="J148" s="441"/>
      <c r="L148" s="104"/>
      <c r="M148" s="16" t="s">
        <v>1075</v>
      </c>
      <c r="N148" s="14" t="s">
        <v>1485</v>
      </c>
    </row>
    <row r="149" spans="1:14" ht="31.5" x14ac:dyDescent="0.25">
      <c r="A149" s="27">
        <v>146</v>
      </c>
      <c r="B149" s="10" t="s">
        <v>274</v>
      </c>
      <c r="C149" s="28" t="s">
        <v>2061</v>
      </c>
      <c r="D149" s="4" t="s">
        <v>937</v>
      </c>
      <c r="E149" s="10" t="s">
        <v>874</v>
      </c>
      <c r="F149" s="10" t="s">
        <v>275</v>
      </c>
      <c r="G149" s="27">
        <v>30</v>
      </c>
      <c r="H149" s="27">
        <v>17</v>
      </c>
      <c r="I149" s="27">
        <v>20</v>
      </c>
      <c r="J149" s="441"/>
      <c r="L149" s="104"/>
      <c r="M149" s="16" t="s">
        <v>1075</v>
      </c>
      <c r="N149" s="14" t="s">
        <v>1486</v>
      </c>
    </row>
    <row r="150" spans="1:14" ht="47.25" x14ac:dyDescent="0.25">
      <c r="A150" s="27">
        <v>147</v>
      </c>
      <c r="B150" s="10" t="s">
        <v>938</v>
      </c>
      <c r="C150" s="28" t="s">
        <v>2062</v>
      </c>
      <c r="D150" s="4" t="s">
        <v>939</v>
      </c>
      <c r="E150" s="10" t="s">
        <v>29</v>
      </c>
      <c r="F150" s="10" t="s">
        <v>276</v>
      </c>
      <c r="G150" s="27">
        <v>35</v>
      </c>
      <c r="H150" s="27">
        <v>15</v>
      </c>
      <c r="I150" s="27">
        <v>10</v>
      </c>
      <c r="J150" s="441"/>
      <c r="L150" s="104"/>
      <c r="M150" s="16" t="s">
        <v>1075</v>
      </c>
      <c r="N150" s="14" t="s">
        <v>1487</v>
      </c>
    </row>
    <row r="151" spans="1:14" ht="31.5" x14ac:dyDescent="0.25">
      <c r="A151" s="27">
        <v>148</v>
      </c>
      <c r="B151" s="4" t="s">
        <v>277</v>
      </c>
      <c r="C151" s="27" t="s">
        <v>2063</v>
      </c>
      <c r="D151" s="10" t="s">
        <v>940</v>
      </c>
      <c r="E151" s="10" t="s">
        <v>29</v>
      </c>
      <c r="F151" s="4" t="s">
        <v>7</v>
      </c>
      <c r="G151" s="27">
        <v>25</v>
      </c>
      <c r="H151" s="27">
        <v>22</v>
      </c>
      <c r="I151" s="27">
        <v>11</v>
      </c>
      <c r="J151" s="441"/>
      <c r="L151" s="104"/>
      <c r="M151" s="16" t="s">
        <v>1075</v>
      </c>
      <c r="N151" s="14" t="s">
        <v>1488</v>
      </c>
    </row>
    <row r="152" spans="1:14" ht="53.25" customHeight="1" x14ac:dyDescent="0.25">
      <c r="A152" s="27">
        <v>149</v>
      </c>
      <c r="B152" s="10" t="s">
        <v>941</v>
      </c>
      <c r="C152" s="27" t="s">
        <v>2064</v>
      </c>
      <c r="D152" s="10" t="s">
        <v>942</v>
      </c>
      <c r="E152" s="10" t="s">
        <v>801</v>
      </c>
      <c r="F152" s="10" t="s">
        <v>278</v>
      </c>
      <c r="G152" s="27">
        <v>21</v>
      </c>
      <c r="H152" s="27">
        <v>15</v>
      </c>
      <c r="I152" s="27">
        <v>10</v>
      </c>
      <c r="J152" s="441"/>
      <c r="L152" s="14" t="s">
        <v>1171</v>
      </c>
      <c r="M152" s="16" t="s">
        <v>1075</v>
      </c>
      <c r="N152" s="14" t="s">
        <v>1489</v>
      </c>
    </row>
    <row r="153" spans="1:14" ht="70.5" customHeight="1" x14ac:dyDescent="0.25">
      <c r="A153" s="27">
        <v>150</v>
      </c>
      <c r="B153" s="10" t="s">
        <v>279</v>
      </c>
      <c r="C153" s="28" t="s">
        <v>2065</v>
      </c>
      <c r="D153" s="4" t="s">
        <v>943</v>
      </c>
      <c r="E153" s="10" t="s">
        <v>726</v>
      </c>
      <c r="F153" s="10" t="s">
        <v>280</v>
      </c>
      <c r="G153" s="27">
        <v>17</v>
      </c>
      <c r="H153" s="27">
        <v>17</v>
      </c>
      <c r="I153" s="27">
        <v>6</v>
      </c>
      <c r="J153" s="441"/>
      <c r="L153" s="14" t="s">
        <v>1172</v>
      </c>
      <c r="M153" s="16" t="s">
        <v>1075</v>
      </c>
      <c r="N153" s="14" t="s">
        <v>1490</v>
      </c>
    </row>
    <row r="154" spans="1:14" ht="45.75" customHeight="1" x14ac:dyDescent="0.25">
      <c r="A154" s="27">
        <v>151</v>
      </c>
      <c r="B154" s="4" t="s">
        <v>281</v>
      </c>
      <c r="C154" s="27" t="s">
        <v>2066</v>
      </c>
      <c r="D154" s="10" t="s">
        <v>944</v>
      </c>
      <c r="E154" s="10" t="s">
        <v>70</v>
      </c>
      <c r="F154" s="4" t="s">
        <v>282</v>
      </c>
      <c r="G154" s="27">
        <v>20</v>
      </c>
      <c r="H154" s="27">
        <v>12</v>
      </c>
      <c r="I154" s="27">
        <v>21</v>
      </c>
      <c r="J154" s="441"/>
      <c r="L154" s="14" t="s">
        <v>1190</v>
      </c>
      <c r="M154" s="16" t="s">
        <v>1075</v>
      </c>
      <c r="N154" s="14" t="s">
        <v>1491</v>
      </c>
    </row>
    <row r="155" spans="1:14" ht="31.5" x14ac:dyDescent="0.25">
      <c r="A155" s="27">
        <v>152</v>
      </c>
      <c r="B155" s="10" t="s">
        <v>283</v>
      </c>
      <c r="C155" s="27" t="s">
        <v>2067</v>
      </c>
      <c r="D155" s="10" t="s">
        <v>284</v>
      </c>
      <c r="E155" s="10" t="s">
        <v>945</v>
      </c>
      <c r="F155" s="10" t="s">
        <v>285</v>
      </c>
      <c r="G155" s="27">
        <v>13</v>
      </c>
      <c r="H155" s="27">
        <v>10</v>
      </c>
      <c r="I155" s="27"/>
      <c r="J155" s="441"/>
      <c r="L155" s="104"/>
      <c r="M155" s="16" t="s">
        <v>1075</v>
      </c>
      <c r="N155" s="14" t="s">
        <v>1492</v>
      </c>
    </row>
    <row r="156" spans="1:14" ht="31.5" x14ac:dyDescent="0.25">
      <c r="A156" s="27">
        <v>153</v>
      </c>
      <c r="B156" s="4" t="s">
        <v>286</v>
      </c>
      <c r="C156" s="27" t="s">
        <v>2068</v>
      </c>
      <c r="D156" s="10" t="s">
        <v>946</v>
      </c>
      <c r="E156" s="10" t="s">
        <v>29</v>
      </c>
      <c r="F156" s="4" t="s">
        <v>1706</v>
      </c>
      <c r="G156" s="27">
        <v>20</v>
      </c>
      <c r="H156" s="27">
        <v>16</v>
      </c>
      <c r="I156" s="27"/>
      <c r="J156" s="441"/>
      <c r="L156" s="104"/>
      <c r="M156" s="16" t="s">
        <v>1075</v>
      </c>
      <c r="N156" s="14"/>
    </row>
    <row r="157" spans="1:14" ht="31.5" x14ac:dyDescent="0.25">
      <c r="A157" s="27">
        <v>154</v>
      </c>
      <c r="B157" s="4" t="s">
        <v>287</v>
      </c>
      <c r="C157" s="27" t="s">
        <v>2069</v>
      </c>
      <c r="D157" s="10" t="s">
        <v>947</v>
      </c>
      <c r="E157" s="10" t="s">
        <v>29</v>
      </c>
      <c r="F157" s="4" t="s">
        <v>288</v>
      </c>
      <c r="G157" s="27">
        <v>11</v>
      </c>
      <c r="H157" s="27">
        <v>5</v>
      </c>
      <c r="I157" s="27">
        <v>3</v>
      </c>
      <c r="J157" s="441"/>
      <c r="L157" s="104"/>
      <c r="M157" s="16" t="s">
        <v>1075</v>
      </c>
      <c r="N157" s="14" t="s">
        <v>1493</v>
      </c>
    </row>
    <row r="158" spans="1:14" ht="47.25" x14ac:dyDescent="0.25">
      <c r="A158" s="27">
        <v>155</v>
      </c>
      <c r="B158" s="4" t="s">
        <v>289</v>
      </c>
      <c r="C158" s="27" t="s">
        <v>2070</v>
      </c>
      <c r="D158" s="10" t="s">
        <v>948</v>
      </c>
      <c r="E158" s="10" t="s">
        <v>70</v>
      </c>
      <c r="F158" s="4" t="s">
        <v>290</v>
      </c>
      <c r="G158" s="27">
        <v>21</v>
      </c>
      <c r="H158" s="27">
        <v>14</v>
      </c>
      <c r="I158" s="27">
        <v>8</v>
      </c>
      <c r="J158" s="441"/>
      <c r="L158" s="104"/>
      <c r="M158" s="16" t="s">
        <v>1075</v>
      </c>
      <c r="N158" s="14" t="s">
        <v>1494</v>
      </c>
    </row>
    <row r="159" spans="1:14" ht="47.25" x14ac:dyDescent="0.25">
      <c r="A159" s="27">
        <v>156</v>
      </c>
      <c r="B159" s="4" t="s">
        <v>291</v>
      </c>
      <c r="C159" s="27" t="s">
        <v>2071</v>
      </c>
      <c r="D159" s="10" t="s">
        <v>949</v>
      </c>
      <c r="E159" s="10" t="s">
        <v>950</v>
      </c>
      <c r="F159" s="4" t="s">
        <v>292</v>
      </c>
      <c r="G159" s="27">
        <v>39</v>
      </c>
      <c r="H159" s="27">
        <v>24</v>
      </c>
      <c r="I159" s="27">
        <v>18</v>
      </c>
      <c r="J159" s="441"/>
      <c r="L159" s="104"/>
      <c r="M159" s="16" t="s">
        <v>1075</v>
      </c>
      <c r="N159" s="14" t="s">
        <v>1495</v>
      </c>
    </row>
    <row r="160" spans="1:14" ht="47.25" customHeight="1" x14ac:dyDescent="0.25">
      <c r="A160" s="27">
        <v>157</v>
      </c>
      <c r="B160" s="10" t="s">
        <v>293</v>
      </c>
      <c r="C160" s="27" t="s">
        <v>2072</v>
      </c>
      <c r="D160" s="10" t="s">
        <v>294</v>
      </c>
      <c r="E160" s="10" t="s">
        <v>951</v>
      </c>
      <c r="F160" s="10" t="s">
        <v>7</v>
      </c>
      <c r="G160" s="27">
        <v>30</v>
      </c>
      <c r="H160" s="27">
        <v>8</v>
      </c>
      <c r="I160" s="27">
        <v>8</v>
      </c>
      <c r="J160" s="441"/>
      <c r="L160" s="14" t="s">
        <v>1192</v>
      </c>
      <c r="M160" s="16" t="s">
        <v>1075</v>
      </c>
      <c r="N160" s="14" t="s">
        <v>1496</v>
      </c>
    </row>
    <row r="161" spans="1:14" ht="47.25" x14ac:dyDescent="0.25">
      <c r="A161" s="27">
        <v>158</v>
      </c>
      <c r="B161" s="10" t="s">
        <v>295</v>
      </c>
      <c r="C161" s="28" t="s">
        <v>2073</v>
      </c>
      <c r="D161" s="4" t="s">
        <v>296</v>
      </c>
      <c r="E161" s="10" t="s">
        <v>952</v>
      </c>
      <c r="F161" s="10" t="s">
        <v>297</v>
      </c>
      <c r="G161" s="27">
        <v>15</v>
      </c>
      <c r="H161" s="27">
        <v>8</v>
      </c>
      <c r="I161" s="27">
        <v>7</v>
      </c>
      <c r="J161" s="441"/>
      <c r="L161" s="104"/>
      <c r="M161" s="16" t="s">
        <v>1075</v>
      </c>
      <c r="N161" s="14" t="s">
        <v>1497</v>
      </c>
    </row>
    <row r="162" spans="1:14" ht="31.5" x14ac:dyDescent="0.25">
      <c r="A162" s="27">
        <v>159</v>
      </c>
      <c r="B162" s="4" t="s">
        <v>298</v>
      </c>
      <c r="C162" s="27" t="s">
        <v>2074</v>
      </c>
      <c r="D162" s="10" t="s">
        <v>953</v>
      </c>
      <c r="E162" s="10" t="s">
        <v>954</v>
      </c>
      <c r="F162" s="4" t="s">
        <v>7</v>
      </c>
      <c r="G162" s="27">
        <v>20</v>
      </c>
      <c r="H162" s="27">
        <v>19</v>
      </c>
      <c r="I162" s="27">
        <v>18</v>
      </c>
      <c r="J162" s="441"/>
      <c r="L162" s="104"/>
      <c r="M162" s="16" t="s">
        <v>1075</v>
      </c>
      <c r="N162" s="14" t="s">
        <v>1498</v>
      </c>
    </row>
    <row r="163" spans="1:14" ht="47.25" x14ac:dyDescent="0.25">
      <c r="A163" s="27">
        <v>160</v>
      </c>
      <c r="B163" s="10" t="s">
        <v>299</v>
      </c>
      <c r="C163" s="28" t="s">
        <v>2075</v>
      </c>
      <c r="D163" s="4" t="s">
        <v>955</v>
      </c>
      <c r="E163" s="4" t="s">
        <v>956</v>
      </c>
      <c r="F163" s="10" t="s">
        <v>300</v>
      </c>
      <c r="G163" s="27">
        <v>34</v>
      </c>
      <c r="H163" s="27">
        <v>18</v>
      </c>
      <c r="I163" s="27">
        <v>15</v>
      </c>
      <c r="J163" s="441"/>
      <c r="L163" s="104"/>
      <c r="M163" s="16" t="s">
        <v>1075</v>
      </c>
      <c r="N163" s="14" t="s">
        <v>1499</v>
      </c>
    </row>
    <row r="164" spans="1:14" ht="47.25" x14ac:dyDescent="0.25">
      <c r="A164" s="27">
        <v>161</v>
      </c>
      <c r="B164" s="10" t="s">
        <v>301</v>
      </c>
      <c r="C164" s="28" t="s">
        <v>2076</v>
      </c>
      <c r="D164" s="4" t="s">
        <v>957</v>
      </c>
      <c r="E164" s="4" t="s">
        <v>750</v>
      </c>
      <c r="F164" s="10" t="s">
        <v>302</v>
      </c>
      <c r="G164" s="27">
        <v>30</v>
      </c>
      <c r="H164" s="27">
        <v>26</v>
      </c>
      <c r="I164" s="27">
        <v>4</v>
      </c>
      <c r="J164" s="441"/>
      <c r="L164" s="104"/>
      <c r="M164" s="16" t="s">
        <v>1075</v>
      </c>
      <c r="N164" s="14" t="s">
        <v>1500</v>
      </c>
    </row>
    <row r="165" spans="1:14" ht="47.25" x14ac:dyDescent="0.25">
      <c r="A165" s="27">
        <v>162</v>
      </c>
      <c r="B165" s="10" t="s">
        <v>303</v>
      </c>
      <c r="C165" s="28" t="s">
        <v>2077</v>
      </c>
      <c r="D165" s="4" t="s">
        <v>958</v>
      </c>
      <c r="E165" s="4" t="s">
        <v>750</v>
      </c>
      <c r="F165" s="10" t="s">
        <v>7</v>
      </c>
      <c r="G165" s="27">
        <v>30</v>
      </c>
      <c r="H165" s="27">
        <v>9</v>
      </c>
      <c r="I165" s="27">
        <v>14</v>
      </c>
      <c r="J165" s="441"/>
      <c r="L165" s="104"/>
      <c r="M165" s="16" t="s">
        <v>1075</v>
      </c>
      <c r="N165" s="14"/>
    </row>
    <row r="166" spans="1:14" ht="47.25" x14ac:dyDescent="0.25">
      <c r="A166" s="27">
        <v>163</v>
      </c>
      <c r="B166" s="10" t="s">
        <v>304</v>
      </c>
      <c r="C166" s="28" t="s">
        <v>2078</v>
      </c>
      <c r="D166" s="4" t="s">
        <v>959</v>
      </c>
      <c r="E166" s="4" t="s">
        <v>29</v>
      </c>
      <c r="F166" s="10" t="s">
        <v>305</v>
      </c>
      <c r="G166" s="27">
        <v>20</v>
      </c>
      <c r="H166" s="27">
        <v>16</v>
      </c>
      <c r="I166" s="27">
        <v>5</v>
      </c>
      <c r="J166" s="441"/>
      <c r="L166" s="104"/>
      <c r="M166" s="16" t="s">
        <v>1075</v>
      </c>
      <c r="N166" s="14" t="s">
        <v>1501</v>
      </c>
    </row>
    <row r="167" spans="1:14" ht="63" x14ac:dyDescent="0.25">
      <c r="A167" s="27">
        <v>164</v>
      </c>
      <c r="B167" s="4" t="s">
        <v>960</v>
      </c>
      <c r="C167" s="27" t="s">
        <v>2079</v>
      </c>
      <c r="D167" s="10" t="s">
        <v>961</v>
      </c>
      <c r="E167" s="10" t="s">
        <v>962</v>
      </c>
      <c r="F167" s="4" t="s">
        <v>306</v>
      </c>
      <c r="G167" s="27">
        <v>28</v>
      </c>
      <c r="H167" s="27">
        <v>14</v>
      </c>
      <c r="I167" s="27">
        <v>5</v>
      </c>
      <c r="J167" s="441"/>
      <c r="L167" s="104"/>
      <c r="M167" s="16" t="s">
        <v>1075</v>
      </c>
      <c r="N167" s="14" t="s">
        <v>1502</v>
      </c>
    </row>
    <row r="168" spans="1:14" ht="78" customHeight="1" x14ac:dyDescent="0.25">
      <c r="A168" s="27">
        <v>165</v>
      </c>
      <c r="B168" s="10" t="s">
        <v>307</v>
      </c>
      <c r="C168" s="27" t="s">
        <v>2080</v>
      </c>
      <c r="D168" s="10" t="s">
        <v>308</v>
      </c>
      <c r="E168" s="10" t="s">
        <v>29</v>
      </c>
      <c r="F168" s="10" t="s">
        <v>309</v>
      </c>
      <c r="G168" s="27">
        <v>13.5</v>
      </c>
      <c r="H168" s="27">
        <v>6</v>
      </c>
      <c r="I168" s="27">
        <v>7</v>
      </c>
      <c r="J168" s="441"/>
      <c r="L168" s="14" t="s">
        <v>1173</v>
      </c>
      <c r="M168" s="16" t="s">
        <v>1075</v>
      </c>
      <c r="N168" s="14" t="s">
        <v>1503</v>
      </c>
    </row>
    <row r="169" spans="1:14" ht="78.75" x14ac:dyDescent="0.25">
      <c r="A169" s="27">
        <v>166</v>
      </c>
      <c r="B169" s="10" t="s">
        <v>310</v>
      </c>
      <c r="C169" s="28" t="s">
        <v>2081</v>
      </c>
      <c r="D169" s="4" t="s">
        <v>1021</v>
      </c>
      <c r="E169" s="10" t="s">
        <v>774</v>
      </c>
      <c r="F169" s="10" t="s">
        <v>311</v>
      </c>
      <c r="G169" s="27">
        <v>18</v>
      </c>
      <c r="H169" s="27">
        <v>10</v>
      </c>
      <c r="I169" s="27" t="s">
        <v>10</v>
      </c>
      <c r="J169" s="441"/>
      <c r="L169" s="104"/>
      <c r="M169" s="16" t="s">
        <v>1075</v>
      </c>
      <c r="N169" s="14"/>
    </row>
    <row r="170" spans="1:14" ht="38.25" customHeight="1" x14ac:dyDescent="0.25">
      <c r="A170" s="27">
        <v>167</v>
      </c>
      <c r="B170" s="10" t="s">
        <v>312</v>
      </c>
      <c r="C170" s="27" t="s">
        <v>2082</v>
      </c>
      <c r="D170" s="10" t="s">
        <v>1022</v>
      </c>
      <c r="E170" s="10" t="s">
        <v>1023</v>
      </c>
      <c r="F170" s="10" t="s">
        <v>313</v>
      </c>
      <c r="G170" s="27">
        <v>30</v>
      </c>
      <c r="H170" s="27">
        <v>23</v>
      </c>
      <c r="I170" s="27">
        <v>11</v>
      </c>
      <c r="J170" s="441"/>
      <c r="L170" s="14" t="s">
        <v>1174</v>
      </c>
      <c r="M170" s="16" t="s">
        <v>1075</v>
      </c>
      <c r="N170" s="14" t="s">
        <v>1504</v>
      </c>
    </row>
    <row r="171" spans="1:14" ht="31.5" x14ac:dyDescent="0.25">
      <c r="A171" s="27">
        <v>168</v>
      </c>
      <c r="B171" s="10" t="s">
        <v>314</v>
      </c>
      <c r="C171" s="28" t="s">
        <v>2083</v>
      </c>
      <c r="D171" s="4" t="s">
        <v>315</v>
      </c>
      <c r="E171" s="4" t="s">
        <v>466</v>
      </c>
      <c r="F171" s="10" t="s">
        <v>1024</v>
      </c>
      <c r="G171" s="27">
        <v>18</v>
      </c>
      <c r="H171" s="27">
        <v>13</v>
      </c>
      <c r="I171" s="27" t="s">
        <v>10</v>
      </c>
      <c r="J171" s="441"/>
      <c r="L171" s="104"/>
      <c r="M171" s="16" t="s">
        <v>1075</v>
      </c>
      <c r="N171" s="14" t="s">
        <v>1505</v>
      </c>
    </row>
    <row r="172" spans="1:14" ht="63" customHeight="1" x14ac:dyDescent="0.25">
      <c r="A172" s="27">
        <v>169</v>
      </c>
      <c r="B172" s="10" t="s">
        <v>963</v>
      </c>
      <c r="C172" s="27" t="s">
        <v>2084</v>
      </c>
      <c r="D172" s="10" t="s">
        <v>316</v>
      </c>
      <c r="E172" s="10" t="s">
        <v>964</v>
      </c>
      <c r="F172" s="10" t="s">
        <v>317</v>
      </c>
      <c r="G172" s="27">
        <v>22</v>
      </c>
      <c r="H172" s="27">
        <v>22</v>
      </c>
      <c r="I172" s="27">
        <v>3</v>
      </c>
      <c r="J172" s="441"/>
      <c r="L172" s="14" t="s">
        <v>1193</v>
      </c>
      <c r="M172" s="16" t="s">
        <v>1075</v>
      </c>
      <c r="N172" s="14" t="s">
        <v>1506</v>
      </c>
    </row>
    <row r="173" spans="1:14" ht="47.25" x14ac:dyDescent="0.25">
      <c r="A173" s="27">
        <v>170</v>
      </c>
      <c r="B173" s="4" t="s">
        <v>318</v>
      </c>
      <c r="C173" s="27" t="s">
        <v>2085</v>
      </c>
      <c r="D173" s="10" t="s">
        <v>965</v>
      </c>
      <c r="E173" s="10" t="s">
        <v>966</v>
      </c>
      <c r="F173" s="4" t="s">
        <v>319</v>
      </c>
      <c r="G173" s="27">
        <v>30</v>
      </c>
      <c r="H173" s="27">
        <v>20</v>
      </c>
      <c r="I173" s="27">
        <v>16</v>
      </c>
      <c r="J173" s="441"/>
      <c r="L173" s="104"/>
      <c r="M173" s="16" t="s">
        <v>1075</v>
      </c>
      <c r="N173" s="14" t="s">
        <v>1507</v>
      </c>
    </row>
    <row r="174" spans="1:14" ht="31.5" x14ac:dyDescent="0.25">
      <c r="A174" s="27">
        <v>171</v>
      </c>
      <c r="B174" s="4" t="s">
        <v>320</v>
      </c>
      <c r="C174" s="27" t="s">
        <v>2086</v>
      </c>
      <c r="D174" s="10" t="s">
        <v>967</v>
      </c>
      <c r="E174" s="10" t="s">
        <v>968</v>
      </c>
      <c r="F174" s="4" t="s">
        <v>321</v>
      </c>
      <c r="G174" s="27">
        <v>10</v>
      </c>
      <c r="H174" s="27">
        <v>7</v>
      </c>
      <c r="I174" s="27">
        <v>2</v>
      </c>
      <c r="J174" s="441"/>
      <c r="L174" s="104"/>
      <c r="M174" s="16" t="s">
        <v>1075</v>
      </c>
      <c r="N174" s="14" t="s">
        <v>1508</v>
      </c>
    </row>
    <row r="175" spans="1:14" ht="94.5" x14ac:dyDescent="0.25">
      <c r="A175" s="27">
        <v>172</v>
      </c>
      <c r="B175" s="10" t="s">
        <v>322</v>
      </c>
      <c r="C175" s="28" t="s">
        <v>2087</v>
      </c>
      <c r="D175" s="4" t="s">
        <v>969</v>
      </c>
      <c r="E175" s="10" t="s">
        <v>970</v>
      </c>
      <c r="F175" s="10" t="s">
        <v>323</v>
      </c>
      <c r="G175" s="27">
        <v>18</v>
      </c>
      <c r="H175" s="27">
        <v>12</v>
      </c>
      <c r="I175" s="27">
        <v>5</v>
      </c>
      <c r="J175" s="441"/>
      <c r="L175" s="104"/>
      <c r="M175" s="16" t="s">
        <v>1075</v>
      </c>
      <c r="N175" s="14" t="s">
        <v>1509</v>
      </c>
    </row>
    <row r="176" spans="1:14" ht="47.25" x14ac:dyDescent="0.25">
      <c r="A176" s="27">
        <v>173</v>
      </c>
      <c r="B176" s="10" t="s">
        <v>324</v>
      </c>
      <c r="C176" s="27" t="s">
        <v>2088</v>
      </c>
      <c r="D176" s="10" t="s">
        <v>971</v>
      </c>
      <c r="E176" s="10" t="s">
        <v>972</v>
      </c>
      <c r="F176" s="10" t="s">
        <v>325</v>
      </c>
      <c r="G176" s="27">
        <v>15</v>
      </c>
      <c r="H176" s="27">
        <v>12</v>
      </c>
      <c r="I176" s="27">
        <v>4</v>
      </c>
      <c r="J176" s="441"/>
      <c r="L176" s="104"/>
      <c r="M176" s="16" t="s">
        <v>1075</v>
      </c>
      <c r="N176" s="14"/>
    </row>
    <row r="177" spans="1:14" ht="31.5" x14ac:dyDescent="0.25">
      <c r="A177" s="27">
        <v>174</v>
      </c>
      <c r="B177" s="4" t="s">
        <v>326</v>
      </c>
      <c r="C177" s="27" t="s">
        <v>2089</v>
      </c>
      <c r="D177" s="10" t="s">
        <v>327</v>
      </c>
      <c r="E177" s="10" t="s">
        <v>973</v>
      </c>
      <c r="F177" s="4" t="s">
        <v>328</v>
      </c>
      <c r="G177" s="28">
        <v>13</v>
      </c>
      <c r="H177" s="28">
        <v>10</v>
      </c>
      <c r="I177" s="28">
        <v>7</v>
      </c>
      <c r="J177" s="441"/>
      <c r="L177" s="104"/>
      <c r="M177" s="16" t="s">
        <v>1075</v>
      </c>
      <c r="N177" s="14" t="s">
        <v>1510</v>
      </c>
    </row>
    <row r="178" spans="1:14" ht="83.25" customHeight="1" x14ac:dyDescent="0.25">
      <c r="A178" s="27">
        <v>175</v>
      </c>
      <c r="B178" s="4" t="s">
        <v>329</v>
      </c>
      <c r="C178" s="27" t="s">
        <v>2090</v>
      </c>
      <c r="D178" s="10" t="s">
        <v>974</v>
      </c>
      <c r="E178" s="10" t="s">
        <v>975</v>
      </c>
      <c r="F178" s="4" t="s">
        <v>330</v>
      </c>
      <c r="G178" s="27">
        <v>25</v>
      </c>
      <c r="H178" s="27">
        <v>15</v>
      </c>
      <c r="I178" s="27">
        <v>6</v>
      </c>
      <c r="J178" s="441"/>
      <c r="L178" s="14" t="s">
        <v>1175</v>
      </c>
      <c r="M178" s="16" t="s">
        <v>1075</v>
      </c>
      <c r="N178" s="14" t="s">
        <v>1511</v>
      </c>
    </row>
    <row r="179" spans="1:14" ht="31.5" x14ac:dyDescent="0.25">
      <c r="A179" s="27">
        <v>176</v>
      </c>
      <c r="B179" s="10" t="s">
        <v>331</v>
      </c>
      <c r="C179" s="27" t="s">
        <v>2091</v>
      </c>
      <c r="D179" s="10" t="s">
        <v>976</v>
      </c>
      <c r="E179" s="10" t="s">
        <v>977</v>
      </c>
      <c r="F179" s="10" t="s">
        <v>332</v>
      </c>
      <c r="G179" s="27">
        <v>22</v>
      </c>
      <c r="H179" s="27">
        <v>21</v>
      </c>
      <c r="I179" s="27">
        <v>9</v>
      </c>
      <c r="J179" s="441"/>
      <c r="L179" s="104"/>
      <c r="M179" s="16" t="s">
        <v>1075</v>
      </c>
      <c r="N179" s="14" t="s">
        <v>1512</v>
      </c>
    </row>
    <row r="180" spans="1:14" ht="110.25" x14ac:dyDescent="0.25">
      <c r="A180" s="27">
        <v>177</v>
      </c>
      <c r="B180" s="4" t="s">
        <v>333</v>
      </c>
      <c r="C180" s="27" t="s">
        <v>2092</v>
      </c>
      <c r="D180" s="10" t="s">
        <v>978</v>
      </c>
      <c r="E180" s="10" t="s">
        <v>970</v>
      </c>
      <c r="F180" s="4" t="s">
        <v>334</v>
      </c>
      <c r="G180" s="27">
        <v>23</v>
      </c>
      <c r="H180" s="27">
        <v>7</v>
      </c>
      <c r="I180" s="27" t="s">
        <v>10</v>
      </c>
      <c r="J180" s="441"/>
      <c r="L180" s="104"/>
      <c r="M180" s="16" t="s">
        <v>1075</v>
      </c>
      <c r="N180" s="14" t="s">
        <v>1513</v>
      </c>
    </row>
    <row r="181" spans="1:14" ht="31.5" x14ac:dyDescent="0.25">
      <c r="A181" s="27">
        <v>178</v>
      </c>
      <c r="B181" s="10" t="s">
        <v>335</v>
      </c>
      <c r="C181" s="28" t="s">
        <v>2093</v>
      </c>
      <c r="D181" s="4" t="s">
        <v>979</v>
      </c>
      <c r="E181" s="4" t="s">
        <v>811</v>
      </c>
      <c r="F181" s="4" t="s">
        <v>336</v>
      </c>
      <c r="G181" s="27">
        <v>20</v>
      </c>
      <c r="H181" s="28">
        <v>20</v>
      </c>
      <c r="I181" s="27">
        <v>8</v>
      </c>
      <c r="J181" s="441"/>
      <c r="L181" s="104"/>
      <c r="M181" s="16" t="s">
        <v>1075</v>
      </c>
      <c r="N181" s="14" t="s">
        <v>1514</v>
      </c>
    </row>
    <row r="182" spans="1:14" ht="31.5" x14ac:dyDescent="0.25">
      <c r="A182" s="27">
        <v>179</v>
      </c>
      <c r="B182" s="10" t="s">
        <v>337</v>
      </c>
      <c r="C182" s="27" t="s">
        <v>2094</v>
      </c>
      <c r="D182" s="10" t="s">
        <v>338</v>
      </c>
      <c r="E182" s="10" t="s">
        <v>980</v>
      </c>
      <c r="F182" s="10" t="s">
        <v>339</v>
      </c>
      <c r="G182" s="27">
        <v>38</v>
      </c>
      <c r="H182" s="27">
        <v>29</v>
      </c>
      <c r="I182" s="27">
        <v>20</v>
      </c>
      <c r="J182" s="441"/>
      <c r="L182" s="104"/>
      <c r="M182" s="16" t="s">
        <v>1075</v>
      </c>
      <c r="N182" s="14" t="s">
        <v>1515</v>
      </c>
    </row>
    <row r="183" spans="1:14" ht="47.25" x14ac:dyDescent="0.25">
      <c r="A183" s="27">
        <v>180</v>
      </c>
      <c r="B183" s="10" t="s">
        <v>340</v>
      </c>
      <c r="C183" s="28" t="s">
        <v>2095</v>
      </c>
      <c r="D183" s="4" t="s">
        <v>981</v>
      </c>
      <c r="E183" s="4" t="s">
        <v>341</v>
      </c>
      <c r="F183" s="10" t="s">
        <v>7</v>
      </c>
      <c r="G183" s="27">
        <v>30</v>
      </c>
      <c r="H183" s="27">
        <v>7</v>
      </c>
      <c r="I183" s="27">
        <v>15</v>
      </c>
      <c r="J183" s="441"/>
      <c r="L183" s="104"/>
      <c r="M183" s="16" t="s">
        <v>1075</v>
      </c>
      <c r="N183" s="14" t="s">
        <v>1516</v>
      </c>
    </row>
    <row r="184" spans="1:14" ht="31.5" x14ac:dyDescent="0.25">
      <c r="A184" s="27">
        <v>181</v>
      </c>
      <c r="B184" s="4" t="s">
        <v>342</v>
      </c>
      <c r="C184" s="27" t="s">
        <v>2096</v>
      </c>
      <c r="D184" s="10" t="s">
        <v>982</v>
      </c>
      <c r="E184" s="10" t="s">
        <v>983</v>
      </c>
      <c r="F184" s="4" t="s">
        <v>343</v>
      </c>
      <c r="G184" s="27">
        <v>11</v>
      </c>
      <c r="H184" s="27">
        <v>11</v>
      </c>
      <c r="I184" s="27">
        <v>2</v>
      </c>
      <c r="J184" s="441"/>
      <c r="L184" s="104"/>
      <c r="M184" s="16" t="s">
        <v>1075</v>
      </c>
      <c r="N184" s="14" t="s">
        <v>1517</v>
      </c>
    </row>
    <row r="185" spans="1:14" ht="47.25" x14ac:dyDescent="0.25">
      <c r="A185" s="27">
        <v>182</v>
      </c>
      <c r="B185" s="4" t="s">
        <v>344</v>
      </c>
      <c r="C185" s="27" t="s">
        <v>2097</v>
      </c>
      <c r="D185" s="10" t="s">
        <v>984</v>
      </c>
      <c r="E185" s="10" t="s">
        <v>726</v>
      </c>
      <c r="F185" s="4" t="s">
        <v>345</v>
      </c>
      <c r="G185" s="27">
        <v>12</v>
      </c>
      <c r="H185" s="27">
        <v>10</v>
      </c>
      <c r="I185" s="27">
        <v>7</v>
      </c>
      <c r="J185" s="441"/>
      <c r="L185" s="104"/>
      <c r="M185" s="16" t="s">
        <v>1075</v>
      </c>
      <c r="N185" s="14" t="s">
        <v>1518</v>
      </c>
    </row>
    <row r="186" spans="1:14" ht="63" x14ac:dyDescent="0.25">
      <c r="A186" s="27">
        <v>183</v>
      </c>
      <c r="B186" s="10" t="s">
        <v>346</v>
      </c>
      <c r="C186" s="27" t="s">
        <v>2098</v>
      </c>
      <c r="D186" s="10" t="s">
        <v>347</v>
      </c>
      <c r="E186" s="10" t="s">
        <v>970</v>
      </c>
      <c r="F186" s="10" t="s">
        <v>348</v>
      </c>
      <c r="G186" s="27">
        <v>11</v>
      </c>
      <c r="H186" s="27">
        <v>10</v>
      </c>
      <c r="I186" s="27">
        <v>10</v>
      </c>
      <c r="J186" s="441"/>
      <c r="L186" s="104"/>
      <c r="M186" s="16" t="s">
        <v>1075</v>
      </c>
      <c r="N186" s="14" t="s">
        <v>1519</v>
      </c>
    </row>
    <row r="187" spans="1:14" ht="31.5" x14ac:dyDescent="0.25">
      <c r="A187" s="27">
        <v>184</v>
      </c>
      <c r="B187" s="4" t="s">
        <v>349</v>
      </c>
      <c r="C187" s="27" t="s">
        <v>2099</v>
      </c>
      <c r="D187" s="10" t="s">
        <v>985</v>
      </c>
      <c r="E187" s="10" t="s">
        <v>986</v>
      </c>
      <c r="F187" s="4" t="s">
        <v>7</v>
      </c>
      <c r="G187" s="27">
        <v>13</v>
      </c>
      <c r="H187" s="27">
        <v>5</v>
      </c>
      <c r="I187" s="27">
        <v>13</v>
      </c>
      <c r="J187" s="441"/>
      <c r="L187" s="104"/>
      <c r="M187" s="16" t="s">
        <v>1075</v>
      </c>
      <c r="N187" s="14" t="s">
        <v>1520</v>
      </c>
    </row>
    <row r="188" spans="1:14" ht="63" x14ac:dyDescent="0.25">
      <c r="A188" s="27">
        <v>185</v>
      </c>
      <c r="B188" s="10" t="s">
        <v>350</v>
      </c>
      <c r="C188" s="27" t="s">
        <v>2100</v>
      </c>
      <c r="D188" s="10" t="s">
        <v>987</v>
      </c>
      <c r="E188" s="10" t="s">
        <v>726</v>
      </c>
      <c r="F188" s="10" t="s">
        <v>351</v>
      </c>
      <c r="G188" s="27">
        <v>41</v>
      </c>
      <c r="H188" s="27">
        <v>34</v>
      </c>
      <c r="I188" s="27">
        <v>32</v>
      </c>
      <c r="J188" s="441"/>
      <c r="L188" s="104"/>
      <c r="M188" s="16" t="s">
        <v>1075</v>
      </c>
      <c r="N188" s="14" t="s">
        <v>1521</v>
      </c>
    </row>
    <row r="189" spans="1:14" ht="31.5" x14ac:dyDescent="0.25">
      <c r="A189" s="27">
        <v>186</v>
      </c>
      <c r="B189" s="4" t="s">
        <v>352</v>
      </c>
      <c r="C189" s="27" t="s">
        <v>2101</v>
      </c>
      <c r="D189" s="10" t="s">
        <v>988</v>
      </c>
      <c r="E189" s="10" t="s">
        <v>466</v>
      </c>
      <c r="F189" s="4" t="s">
        <v>353</v>
      </c>
      <c r="G189" s="27">
        <v>25</v>
      </c>
      <c r="H189" s="27">
        <v>11</v>
      </c>
      <c r="I189" s="27">
        <v>10</v>
      </c>
      <c r="J189" s="441"/>
      <c r="L189" s="104"/>
      <c r="M189" s="16" t="s">
        <v>1075</v>
      </c>
      <c r="N189" s="14" t="s">
        <v>1522</v>
      </c>
    </row>
    <row r="190" spans="1:14" ht="89.25" customHeight="1" x14ac:dyDescent="0.25">
      <c r="A190" s="27">
        <v>187</v>
      </c>
      <c r="B190" s="4" t="s">
        <v>354</v>
      </c>
      <c r="C190" s="27" t="s">
        <v>2102</v>
      </c>
      <c r="D190" s="10" t="s">
        <v>989</v>
      </c>
      <c r="E190" s="10" t="s">
        <v>29</v>
      </c>
      <c r="F190" s="4" t="s">
        <v>355</v>
      </c>
      <c r="G190" s="27">
        <v>37</v>
      </c>
      <c r="H190" s="27">
        <v>23</v>
      </c>
      <c r="I190" s="27">
        <v>28</v>
      </c>
      <c r="J190" s="441"/>
      <c r="L190" s="14" t="s">
        <v>1201</v>
      </c>
      <c r="M190" s="16" t="s">
        <v>1075</v>
      </c>
      <c r="N190" s="14" t="s">
        <v>1523</v>
      </c>
    </row>
    <row r="191" spans="1:14" ht="47.25" x14ac:dyDescent="0.25">
      <c r="A191" s="27">
        <v>188</v>
      </c>
      <c r="B191" s="4" t="s">
        <v>356</v>
      </c>
      <c r="C191" s="27" t="s">
        <v>2103</v>
      </c>
      <c r="D191" s="10" t="s">
        <v>990</v>
      </c>
      <c r="E191" s="10" t="s">
        <v>719</v>
      </c>
      <c r="F191" s="4" t="s">
        <v>357</v>
      </c>
      <c r="G191" s="27">
        <v>42</v>
      </c>
      <c r="H191" s="27">
        <v>20</v>
      </c>
      <c r="I191" s="27">
        <v>19</v>
      </c>
      <c r="J191" s="441"/>
      <c r="L191" s="104"/>
      <c r="M191" s="16" t="s">
        <v>1075</v>
      </c>
      <c r="N191" s="14" t="s">
        <v>1524</v>
      </c>
    </row>
    <row r="192" spans="1:14" ht="31.5" x14ac:dyDescent="0.25">
      <c r="A192" s="27">
        <v>189</v>
      </c>
      <c r="B192" s="10" t="s">
        <v>358</v>
      </c>
      <c r="C192" s="28" t="s">
        <v>2104</v>
      </c>
      <c r="D192" s="4" t="s">
        <v>991</v>
      </c>
      <c r="E192" s="4" t="s">
        <v>29</v>
      </c>
      <c r="F192" s="10" t="s">
        <v>359</v>
      </c>
      <c r="G192" s="27">
        <v>19</v>
      </c>
      <c r="H192" s="27">
        <v>17</v>
      </c>
      <c r="I192" s="27">
        <v>13</v>
      </c>
      <c r="J192" s="441"/>
      <c r="L192" s="104"/>
      <c r="M192" s="16" t="s">
        <v>1075</v>
      </c>
      <c r="N192" s="14" t="s">
        <v>1525</v>
      </c>
    </row>
    <row r="193" spans="1:14" ht="31.5" x14ac:dyDescent="0.25">
      <c r="A193" s="27">
        <v>190</v>
      </c>
      <c r="B193" s="10" t="s">
        <v>360</v>
      </c>
      <c r="C193" s="27" t="s">
        <v>2105</v>
      </c>
      <c r="D193" s="10" t="s">
        <v>992</v>
      </c>
      <c r="E193" s="10" t="s">
        <v>993</v>
      </c>
      <c r="F193" s="10" t="s">
        <v>361</v>
      </c>
      <c r="G193" s="27">
        <v>29</v>
      </c>
      <c r="H193" s="27">
        <v>19</v>
      </c>
      <c r="I193" s="27">
        <v>4</v>
      </c>
      <c r="J193" s="441"/>
      <c r="L193" s="104"/>
      <c r="M193" s="16" t="s">
        <v>1075</v>
      </c>
      <c r="N193" s="14" t="s">
        <v>1526</v>
      </c>
    </row>
    <row r="194" spans="1:14" ht="31.5" x14ac:dyDescent="0.25">
      <c r="A194" s="27">
        <v>191</v>
      </c>
      <c r="B194" s="4" t="s">
        <v>362</v>
      </c>
      <c r="C194" s="27" t="s">
        <v>2106</v>
      </c>
      <c r="D194" s="10" t="s">
        <v>994</v>
      </c>
      <c r="E194" s="10" t="s">
        <v>995</v>
      </c>
      <c r="F194" s="4" t="s">
        <v>4183</v>
      </c>
      <c r="G194" s="27">
        <v>12</v>
      </c>
      <c r="H194" s="27">
        <v>3</v>
      </c>
      <c r="I194" s="27">
        <v>7</v>
      </c>
      <c r="J194" s="441"/>
      <c r="L194" s="104"/>
      <c r="M194" s="16" t="s">
        <v>1075</v>
      </c>
      <c r="N194" s="14" t="s">
        <v>1527</v>
      </c>
    </row>
    <row r="195" spans="1:14" ht="62.25" customHeight="1" x14ac:dyDescent="0.25">
      <c r="A195" s="27">
        <v>192</v>
      </c>
      <c r="B195" s="10" t="s">
        <v>364</v>
      </c>
      <c r="C195" s="27" t="s">
        <v>2107</v>
      </c>
      <c r="D195" s="10" t="s">
        <v>996</v>
      </c>
      <c r="E195" s="10" t="s">
        <v>997</v>
      </c>
      <c r="F195" s="10" t="s">
        <v>365</v>
      </c>
      <c r="G195" s="27">
        <v>20</v>
      </c>
      <c r="H195" s="27">
        <v>19.5</v>
      </c>
      <c r="I195" s="27">
        <v>5</v>
      </c>
      <c r="J195" s="441"/>
      <c r="L195" s="14" t="s">
        <v>1196</v>
      </c>
      <c r="M195" s="16" t="s">
        <v>1075</v>
      </c>
      <c r="N195" s="14" t="s">
        <v>1528</v>
      </c>
    </row>
    <row r="196" spans="1:14" ht="94.5" x14ac:dyDescent="0.25">
      <c r="A196" s="27">
        <v>193</v>
      </c>
      <c r="B196" s="4" t="s">
        <v>366</v>
      </c>
      <c r="C196" s="27" t="s">
        <v>2108</v>
      </c>
      <c r="D196" s="10" t="s">
        <v>998</v>
      </c>
      <c r="E196" s="10" t="s">
        <v>999</v>
      </c>
      <c r="F196" s="4" t="s">
        <v>367</v>
      </c>
      <c r="G196" s="27">
        <v>19</v>
      </c>
      <c r="H196" s="27">
        <v>11</v>
      </c>
      <c r="I196" s="27">
        <v>10</v>
      </c>
      <c r="J196" s="441"/>
      <c r="L196" s="104"/>
      <c r="M196" s="16" t="s">
        <v>1075</v>
      </c>
      <c r="N196" s="14" t="s">
        <v>1529</v>
      </c>
    </row>
    <row r="197" spans="1:14" ht="94.5" x14ac:dyDescent="0.25">
      <c r="A197" s="27">
        <v>194</v>
      </c>
      <c r="B197" s="10" t="s">
        <v>1000</v>
      </c>
      <c r="C197" s="27" t="s">
        <v>2109</v>
      </c>
      <c r="D197" s="10" t="s">
        <v>1001</v>
      </c>
      <c r="E197" s="10" t="s">
        <v>1002</v>
      </c>
      <c r="F197" s="10" t="s">
        <v>1003</v>
      </c>
      <c r="G197" s="27">
        <v>22</v>
      </c>
      <c r="H197" s="27">
        <v>15</v>
      </c>
      <c r="I197" s="27">
        <v>11</v>
      </c>
      <c r="J197" s="441"/>
      <c r="L197" s="104"/>
      <c r="M197" s="16" t="s">
        <v>1075</v>
      </c>
      <c r="N197" s="14" t="s">
        <v>1530</v>
      </c>
    </row>
    <row r="198" spans="1:14" ht="74.25" customHeight="1" x14ac:dyDescent="0.25">
      <c r="A198" s="27">
        <v>195</v>
      </c>
      <c r="B198" s="4" t="s">
        <v>368</v>
      </c>
      <c r="C198" s="27" t="s">
        <v>2110</v>
      </c>
      <c r="D198" s="10" t="s">
        <v>1004</v>
      </c>
      <c r="E198" s="10" t="s">
        <v>1005</v>
      </c>
      <c r="F198" s="4" t="s">
        <v>369</v>
      </c>
      <c r="G198" s="27">
        <v>21</v>
      </c>
      <c r="H198" s="27">
        <v>7</v>
      </c>
      <c r="I198" s="27">
        <v>2</v>
      </c>
      <c r="J198" s="441"/>
      <c r="L198" s="14" t="s">
        <v>1197</v>
      </c>
      <c r="M198" s="16" t="s">
        <v>1076</v>
      </c>
      <c r="N198" s="14" t="s">
        <v>1531</v>
      </c>
    </row>
    <row r="199" spans="1:14" ht="47.25" x14ac:dyDescent="0.25">
      <c r="A199" s="27">
        <v>196</v>
      </c>
      <c r="B199" s="4" t="s">
        <v>370</v>
      </c>
      <c r="C199" s="27" t="s">
        <v>2111</v>
      </c>
      <c r="D199" s="10" t="s">
        <v>1006</v>
      </c>
      <c r="E199" s="10" t="s">
        <v>1007</v>
      </c>
      <c r="F199" s="4" t="s">
        <v>7</v>
      </c>
      <c r="G199" s="27">
        <v>7</v>
      </c>
      <c r="H199" s="27">
        <v>6</v>
      </c>
      <c r="I199" s="27">
        <v>1</v>
      </c>
      <c r="J199" s="441"/>
      <c r="L199" s="104"/>
      <c r="M199" s="16" t="s">
        <v>1075</v>
      </c>
      <c r="N199" s="14" t="s">
        <v>1532</v>
      </c>
    </row>
    <row r="200" spans="1:14" ht="31.5" x14ac:dyDescent="0.25">
      <c r="A200" s="27">
        <v>197</v>
      </c>
      <c r="B200" s="4" t="s">
        <v>371</v>
      </c>
      <c r="C200" s="27" t="s">
        <v>2112</v>
      </c>
      <c r="D200" s="10" t="s">
        <v>1008</v>
      </c>
      <c r="E200" s="10" t="s">
        <v>1009</v>
      </c>
      <c r="F200" s="4" t="s">
        <v>372</v>
      </c>
      <c r="G200" s="27">
        <v>22</v>
      </c>
      <c r="H200" s="27">
        <v>8</v>
      </c>
      <c r="I200" s="27">
        <v>5</v>
      </c>
      <c r="J200" s="441"/>
      <c r="L200" s="104"/>
      <c r="M200" s="16" t="s">
        <v>1075</v>
      </c>
      <c r="N200" s="14" t="s">
        <v>1533</v>
      </c>
    </row>
    <row r="201" spans="1:14" ht="31.5" x14ac:dyDescent="0.25">
      <c r="A201" s="27">
        <v>198</v>
      </c>
      <c r="B201" s="4" t="s">
        <v>373</v>
      </c>
      <c r="C201" s="27" t="s">
        <v>2113</v>
      </c>
      <c r="D201" s="10" t="s">
        <v>1010</v>
      </c>
      <c r="E201" s="10" t="s">
        <v>1011</v>
      </c>
      <c r="F201" s="4" t="s">
        <v>374</v>
      </c>
      <c r="G201" s="27">
        <v>32</v>
      </c>
      <c r="H201" s="27">
        <v>26</v>
      </c>
      <c r="I201" s="27" t="s">
        <v>10</v>
      </c>
      <c r="J201" s="441"/>
      <c r="L201" s="104"/>
      <c r="M201" s="16" t="s">
        <v>1075</v>
      </c>
      <c r="N201" s="14" t="s">
        <v>1534</v>
      </c>
    </row>
    <row r="202" spans="1:14" ht="47.25" x14ac:dyDescent="0.25">
      <c r="A202" s="27">
        <v>199</v>
      </c>
      <c r="B202" s="10" t="s">
        <v>375</v>
      </c>
      <c r="C202" s="28" t="s">
        <v>2114</v>
      </c>
      <c r="D202" s="4" t="s">
        <v>1012</v>
      </c>
      <c r="E202" s="4" t="s">
        <v>1013</v>
      </c>
      <c r="F202" s="10" t="s">
        <v>376</v>
      </c>
      <c r="G202" s="27">
        <v>27</v>
      </c>
      <c r="H202" s="27">
        <v>22</v>
      </c>
      <c r="I202" s="27">
        <v>26</v>
      </c>
      <c r="J202" s="441"/>
      <c r="L202" s="104"/>
      <c r="M202" s="16" t="s">
        <v>1075</v>
      </c>
      <c r="N202" s="14" t="s">
        <v>1535</v>
      </c>
    </row>
    <row r="203" spans="1:14" ht="31.5" x14ac:dyDescent="0.25">
      <c r="A203" s="27">
        <v>200</v>
      </c>
      <c r="B203" s="10" t="s">
        <v>377</v>
      </c>
      <c r="C203" s="28" t="s">
        <v>2115</v>
      </c>
      <c r="D203" s="4" t="s">
        <v>378</v>
      </c>
      <c r="E203" s="4" t="s">
        <v>1014</v>
      </c>
      <c r="F203" s="10" t="s">
        <v>379</v>
      </c>
      <c r="G203" s="27">
        <v>11</v>
      </c>
      <c r="H203" s="27">
        <v>5</v>
      </c>
      <c r="I203" s="27" t="s">
        <v>10</v>
      </c>
      <c r="J203" s="441"/>
      <c r="L203" s="104"/>
      <c r="M203" s="16" t="s">
        <v>1075</v>
      </c>
      <c r="N203" s="14"/>
    </row>
    <row r="204" spans="1:14" ht="78.75" x14ac:dyDescent="0.25">
      <c r="A204" s="27">
        <v>201</v>
      </c>
      <c r="B204" s="4" t="s">
        <v>380</v>
      </c>
      <c r="C204" s="27" t="s">
        <v>2116</v>
      </c>
      <c r="D204" s="10" t="s">
        <v>1025</v>
      </c>
      <c r="E204" s="10" t="s">
        <v>821</v>
      </c>
      <c r="F204" s="4" t="s">
        <v>381</v>
      </c>
      <c r="G204" s="27">
        <v>26</v>
      </c>
      <c r="H204" s="27">
        <v>6</v>
      </c>
      <c r="I204" s="27">
        <v>9</v>
      </c>
      <c r="J204" s="441"/>
      <c r="L204" s="104"/>
      <c r="M204" s="16" t="s">
        <v>1075</v>
      </c>
      <c r="N204" s="14" t="s">
        <v>1536</v>
      </c>
    </row>
    <row r="205" spans="1:14" ht="63" x14ac:dyDescent="0.25">
      <c r="A205" s="27">
        <v>202</v>
      </c>
      <c r="B205" s="4" t="s">
        <v>382</v>
      </c>
      <c r="C205" s="27" t="s">
        <v>2117</v>
      </c>
      <c r="D205" s="10" t="s">
        <v>1015</v>
      </c>
      <c r="E205" s="10" t="s">
        <v>1016</v>
      </c>
      <c r="F205" s="4" t="s">
        <v>383</v>
      </c>
      <c r="G205" s="27">
        <v>17</v>
      </c>
      <c r="H205" s="27">
        <v>13</v>
      </c>
      <c r="I205" s="27">
        <v>12</v>
      </c>
      <c r="J205" s="441"/>
      <c r="L205" s="104"/>
      <c r="M205" s="16" t="s">
        <v>1075</v>
      </c>
      <c r="N205" s="14" t="s">
        <v>1537</v>
      </c>
    </row>
    <row r="206" spans="1:14" ht="31.5" x14ac:dyDescent="0.25">
      <c r="A206" s="27">
        <v>203</v>
      </c>
      <c r="B206" s="10" t="s">
        <v>1017</v>
      </c>
      <c r="C206" s="28" t="s">
        <v>2118</v>
      </c>
      <c r="D206" s="4" t="s">
        <v>1018</v>
      </c>
      <c r="E206" s="4" t="s">
        <v>726</v>
      </c>
      <c r="F206" s="10" t="s">
        <v>7</v>
      </c>
      <c r="G206" s="27">
        <v>35</v>
      </c>
      <c r="H206" s="27">
        <v>21</v>
      </c>
      <c r="I206" s="27">
        <v>4</v>
      </c>
      <c r="J206" s="441"/>
      <c r="L206" s="104"/>
      <c r="M206" s="16" t="s">
        <v>1075</v>
      </c>
      <c r="N206" s="14" t="s">
        <v>1538</v>
      </c>
    </row>
    <row r="207" spans="1:14" ht="47.25" x14ac:dyDescent="0.25">
      <c r="A207" s="27">
        <v>204</v>
      </c>
      <c r="B207" s="10" t="s">
        <v>384</v>
      </c>
      <c r="C207" s="27" t="s">
        <v>2119</v>
      </c>
      <c r="D207" s="10" t="s">
        <v>1019</v>
      </c>
      <c r="E207" s="10" t="s">
        <v>1020</v>
      </c>
      <c r="F207" s="10" t="s">
        <v>385</v>
      </c>
      <c r="G207" s="27">
        <v>20</v>
      </c>
      <c r="H207" s="27">
        <v>5</v>
      </c>
      <c r="I207" s="27">
        <v>13</v>
      </c>
      <c r="J207" s="441"/>
      <c r="L207" s="104"/>
      <c r="M207" s="16" t="s">
        <v>1075</v>
      </c>
      <c r="N207" s="14" t="s">
        <v>1539</v>
      </c>
    </row>
    <row r="208" spans="1:14" ht="34.5" customHeight="1" x14ac:dyDescent="0.25">
      <c r="A208" s="27">
        <v>205</v>
      </c>
      <c r="B208" s="10" t="s">
        <v>386</v>
      </c>
      <c r="C208" s="27" t="s">
        <v>2120</v>
      </c>
      <c r="D208" s="10" t="s">
        <v>1026</v>
      </c>
      <c r="E208" s="10" t="s">
        <v>1027</v>
      </c>
      <c r="F208" s="10" t="s">
        <v>7</v>
      </c>
      <c r="G208" s="27">
        <v>31</v>
      </c>
      <c r="H208" s="27">
        <v>24</v>
      </c>
      <c r="I208" s="27">
        <v>12</v>
      </c>
      <c r="J208" s="441"/>
      <c r="L208" s="14" t="s">
        <v>1198</v>
      </c>
      <c r="M208" s="16" t="s">
        <v>1075</v>
      </c>
      <c r="N208" s="14" t="s">
        <v>1540</v>
      </c>
    </row>
    <row r="209" spans="1:14" ht="31.5" x14ac:dyDescent="0.25">
      <c r="A209" s="27">
        <v>206</v>
      </c>
      <c r="B209" s="4" t="s">
        <v>1028</v>
      </c>
      <c r="C209" s="28" t="s">
        <v>2121</v>
      </c>
      <c r="D209" s="4" t="s">
        <v>1029</v>
      </c>
      <c r="E209" s="10" t="s">
        <v>750</v>
      </c>
      <c r="F209" s="4" t="s">
        <v>7</v>
      </c>
      <c r="G209" s="27">
        <v>27</v>
      </c>
      <c r="H209" s="27">
        <v>18</v>
      </c>
      <c r="I209" s="27">
        <v>21</v>
      </c>
      <c r="J209" s="441"/>
      <c r="L209" s="104"/>
      <c r="M209" s="16" t="s">
        <v>1075</v>
      </c>
      <c r="N209" s="14" t="s">
        <v>1541</v>
      </c>
    </row>
    <row r="210" spans="1:14" ht="78.75" x14ac:dyDescent="0.25">
      <c r="A210" s="27">
        <v>207</v>
      </c>
      <c r="B210" s="10" t="s">
        <v>387</v>
      </c>
      <c r="C210" s="28" t="s">
        <v>2122</v>
      </c>
      <c r="D210" s="4" t="s">
        <v>388</v>
      </c>
      <c r="E210" s="10" t="s">
        <v>1030</v>
      </c>
      <c r="F210" s="4" t="s">
        <v>389</v>
      </c>
      <c r="G210" s="27">
        <v>30</v>
      </c>
      <c r="H210" s="27">
        <v>13</v>
      </c>
      <c r="I210" s="27">
        <v>17</v>
      </c>
      <c r="J210" s="441"/>
      <c r="L210" s="104"/>
      <c r="M210" s="16" t="s">
        <v>1075</v>
      </c>
      <c r="N210" s="14" t="s">
        <v>1542</v>
      </c>
    </row>
    <row r="211" spans="1:14" ht="59.25" customHeight="1" x14ac:dyDescent="0.25">
      <c r="A211" s="27">
        <v>208</v>
      </c>
      <c r="B211" s="4" t="s">
        <v>390</v>
      </c>
      <c r="C211" s="28" t="s">
        <v>2123</v>
      </c>
      <c r="D211" s="4" t="s">
        <v>1031</v>
      </c>
      <c r="E211" s="4" t="s">
        <v>1032</v>
      </c>
      <c r="F211" s="4" t="s">
        <v>391</v>
      </c>
      <c r="G211" s="28">
        <v>22</v>
      </c>
      <c r="H211" s="28">
        <v>7</v>
      </c>
      <c r="I211" s="28">
        <v>6</v>
      </c>
      <c r="J211" s="441"/>
      <c r="L211" s="14" t="s">
        <v>1199</v>
      </c>
      <c r="M211" s="16" t="s">
        <v>1075</v>
      </c>
      <c r="N211" s="14" t="s">
        <v>1543</v>
      </c>
    </row>
    <row r="212" spans="1:14" ht="47.25" x14ac:dyDescent="0.25">
      <c r="A212" s="27">
        <v>209</v>
      </c>
      <c r="B212" s="4" t="s">
        <v>392</v>
      </c>
      <c r="C212" s="27" t="s">
        <v>2124</v>
      </c>
      <c r="D212" s="10" t="s">
        <v>1033</v>
      </c>
      <c r="E212" s="10" t="s">
        <v>883</v>
      </c>
      <c r="F212" s="4" t="s">
        <v>393</v>
      </c>
      <c r="G212" s="27">
        <v>44</v>
      </c>
      <c r="H212" s="27">
        <v>22</v>
      </c>
      <c r="I212" s="27">
        <v>16</v>
      </c>
      <c r="J212" s="441"/>
      <c r="L212" s="104"/>
      <c r="M212" s="16" t="s">
        <v>1075</v>
      </c>
      <c r="N212" s="14" t="s">
        <v>1544</v>
      </c>
    </row>
    <row r="213" spans="1:14" ht="31.5" x14ac:dyDescent="0.25">
      <c r="A213" s="27">
        <v>210</v>
      </c>
      <c r="B213" s="4" t="s">
        <v>394</v>
      </c>
      <c r="C213" s="27" t="s">
        <v>2125</v>
      </c>
      <c r="D213" s="10" t="s">
        <v>1034</v>
      </c>
      <c r="E213" s="10" t="s">
        <v>1035</v>
      </c>
      <c r="F213" s="4" t="s">
        <v>7</v>
      </c>
      <c r="G213" s="27">
        <v>17</v>
      </c>
      <c r="H213" s="27">
        <v>9</v>
      </c>
      <c r="I213" s="27">
        <v>9</v>
      </c>
      <c r="J213" s="441"/>
      <c r="L213" s="104"/>
      <c r="M213" s="16" t="s">
        <v>1075</v>
      </c>
      <c r="N213" s="14"/>
    </row>
    <row r="214" spans="1:14" ht="126" x14ac:dyDescent="0.25">
      <c r="A214" s="27">
        <v>211</v>
      </c>
      <c r="B214" s="4" t="s">
        <v>395</v>
      </c>
      <c r="C214" s="27" t="s">
        <v>2126</v>
      </c>
      <c r="D214" s="10" t="s">
        <v>1036</v>
      </c>
      <c r="E214" s="10" t="s">
        <v>821</v>
      </c>
      <c r="F214" s="4" t="s">
        <v>1037</v>
      </c>
      <c r="G214" s="27">
        <v>34</v>
      </c>
      <c r="H214" s="27">
        <v>30</v>
      </c>
      <c r="I214" s="27">
        <v>27</v>
      </c>
      <c r="J214" s="441"/>
      <c r="L214" s="104"/>
      <c r="M214" s="16" t="s">
        <v>1075</v>
      </c>
      <c r="N214" s="14" t="s">
        <v>1545</v>
      </c>
    </row>
    <row r="215" spans="1:14" ht="35.25" customHeight="1" x14ac:dyDescent="0.25">
      <c r="A215" s="27">
        <v>212</v>
      </c>
      <c r="B215" s="4" t="s">
        <v>396</v>
      </c>
      <c r="C215" s="27" t="s">
        <v>2127</v>
      </c>
      <c r="D215" s="10" t="s">
        <v>1038</v>
      </c>
      <c r="E215" s="10" t="s">
        <v>1027</v>
      </c>
      <c r="F215" s="109" t="s">
        <v>1039</v>
      </c>
      <c r="G215" s="27">
        <v>17</v>
      </c>
      <c r="H215" s="27">
        <v>17</v>
      </c>
      <c r="I215" s="27">
        <v>13</v>
      </c>
      <c r="J215" s="441"/>
      <c r="L215" s="104"/>
      <c r="M215" s="16" t="s">
        <v>1075</v>
      </c>
      <c r="N215" s="14" t="s">
        <v>1546</v>
      </c>
    </row>
    <row r="216" spans="1:14" ht="47.25" x14ac:dyDescent="0.25">
      <c r="A216" s="27">
        <v>213</v>
      </c>
      <c r="B216" s="10" t="s">
        <v>1040</v>
      </c>
      <c r="C216" s="27" t="s">
        <v>2128</v>
      </c>
      <c r="D216" s="10" t="s">
        <v>397</v>
      </c>
      <c r="E216" s="10" t="s">
        <v>782</v>
      </c>
      <c r="F216" s="10" t="s">
        <v>398</v>
      </c>
      <c r="G216" s="27">
        <v>12</v>
      </c>
      <c r="H216" s="27">
        <v>11</v>
      </c>
      <c r="I216" s="27">
        <v>9</v>
      </c>
      <c r="J216" s="441"/>
      <c r="L216" s="104"/>
      <c r="M216" s="16" t="s">
        <v>1075</v>
      </c>
      <c r="N216" s="14" t="s">
        <v>1547</v>
      </c>
    </row>
    <row r="217" spans="1:14" ht="47.25" x14ac:dyDescent="0.25">
      <c r="A217" s="27">
        <v>214</v>
      </c>
      <c r="B217" s="4" t="s">
        <v>399</v>
      </c>
      <c r="C217" s="27" t="s">
        <v>2129</v>
      </c>
      <c r="D217" s="10" t="s">
        <v>1041</v>
      </c>
      <c r="E217" s="10" t="s">
        <v>1042</v>
      </c>
      <c r="F217" s="4" t="s">
        <v>400</v>
      </c>
      <c r="G217" s="27">
        <v>20</v>
      </c>
      <c r="H217" s="27">
        <v>18</v>
      </c>
      <c r="I217" s="27">
        <v>11</v>
      </c>
      <c r="J217" s="441"/>
      <c r="L217" s="104"/>
      <c r="M217" s="16" t="s">
        <v>1075</v>
      </c>
      <c r="N217" s="14" t="s">
        <v>1548</v>
      </c>
    </row>
    <row r="218" spans="1:14" ht="31.5" x14ac:dyDescent="0.25">
      <c r="A218" s="27">
        <v>215</v>
      </c>
      <c r="B218" s="10" t="s">
        <v>401</v>
      </c>
      <c r="C218" s="28" t="s">
        <v>2130</v>
      </c>
      <c r="D218" s="4" t="s">
        <v>1043</v>
      </c>
      <c r="E218" s="10" t="s">
        <v>645</v>
      </c>
      <c r="F218" s="10" t="s">
        <v>402</v>
      </c>
      <c r="G218" s="27">
        <v>20</v>
      </c>
      <c r="H218" s="27">
        <v>11</v>
      </c>
      <c r="I218" s="27">
        <v>6</v>
      </c>
      <c r="J218" s="441"/>
      <c r="L218" s="104"/>
      <c r="M218" s="16" t="s">
        <v>1075</v>
      </c>
      <c r="N218" s="14" t="s">
        <v>1549</v>
      </c>
    </row>
    <row r="219" spans="1:14" ht="31.5" x14ac:dyDescent="0.25">
      <c r="A219" s="27">
        <v>216</v>
      </c>
      <c r="B219" s="4" t="s">
        <v>403</v>
      </c>
      <c r="C219" s="27" t="s">
        <v>2131</v>
      </c>
      <c r="D219" s="10" t="s">
        <v>1044</v>
      </c>
      <c r="E219" s="10" t="s">
        <v>1045</v>
      </c>
      <c r="F219" s="4" t="s">
        <v>404</v>
      </c>
      <c r="G219" s="27">
        <v>34</v>
      </c>
      <c r="H219" s="27">
        <v>14</v>
      </c>
      <c r="I219" s="27">
        <v>23</v>
      </c>
      <c r="J219" s="441"/>
      <c r="L219" s="104"/>
      <c r="M219" s="16" t="s">
        <v>1075</v>
      </c>
      <c r="N219" s="14" t="s">
        <v>1550</v>
      </c>
    </row>
    <row r="220" spans="1:14" ht="63" x14ac:dyDescent="0.25">
      <c r="A220" s="27">
        <v>217</v>
      </c>
      <c r="B220" s="10" t="s">
        <v>405</v>
      </c>
      <c r="C220" s="27" t="s">
        <v>2132</v>
      </c>
      <c r="D220" s="10" t="s">
        <v>1046</v>
      </c>
      <c r="E220" s="10" t="s">
        <v>1047</v>
      </c>
      <c r="F220" s="10" t="s">
        <v>406</v>
      </c>
      <c r="G220" s="27">
        <v>16</v>
      </c>
      <c r="H220" s="27">
        <v>15</v>
      </c>
      <c r="I220" s="27">
        <v>5</v>
      </c>
      <c r="J220" s="441"/>
      <c r="L220" s="104"/>
      <c r="M220" s="16" t="s">
        <v>1075</v>
      </c>
      <c r="N220" s="14" t="s">
        <v>1551</v>
      </c>
    </row>
    <row r="221" spans="1:14" ht="94.5" x14ac:dyDescent="0.25">
      <c r="A221" s="27">
        <v>218</v>
      </c>
      <c r="B221" s="10" t="s">
        <v>407</v>
      </c>
      <c r="C221" s="27" t="s">
        <v>2133</v>
      </c>
      <c r="D221" s="10" t="s">
        <v>1048</v>
      </c>
      <c r="E221" s="10" t="s">
        <v>1049</v>
      </c>
      <c r="F221" s="10" t="s">
        <v>408</v>
      </c>
      <c r="G221" s="27">
        <v>22</v>
      </c>
      <c r="H221" s="27">
        <v>15</v>
      </c>
      <c r="I221" s="27">
        <v>3</v>
      </c>
      <c r="J221" s="441"/>
      <c r="L221" s="104"/>
      <c r="M221" s="16" t="s">
        <v>1075</v>
      </c>
      <c r="N221" s="14" t="s">
        <v>1552</v>
      </c>
    </row>
    <row r="222" spans="1:14" ht="110.25" x14ac:dyDescent="0.25">
      <c r="A222" s="27">
        <v>219</v>
      </c>
      <c r="B222" s="4" t="s">
        <v>409</v>
      </c>
      <c r="C222" s="27" t="s">
        <v>2134</v>
      </c>
      <c r="D222" s="10" t="s">
        <v>410</v>
      </c>
      <c r="E222" s="10" t="s">
        <v>930</v>
      </c>
      <c r="F222" s="4" t="s">
        <v>2201</v>
      </c>
      <c r="G222" s="27">
        <v>12</v>
      </c>
      <c r="H222" s="27">
        <v>11</v>
      </c>
      <c r="I222" s="27">
        <v>5</v>
      </c>
      <c r="J222" s="441"/>
      <c r="L222" s="104"/>
      <c r="M222" s="16" t="s">
        <v>1075</v>
      </c>
      <c r="N222" s="14" t="s">
        <v>1553</v>
      </c>
    </row>
    <row r="223" spans="1:14" ht="47.25" x14ac:dyDescent="0.25">
      <c r="A223" s="27">
        <v>220</v>
      </c>
      <c r="B223" s="10" t="s">
        <v>411</v>
      </c>
      <c r="C223" s="27" t="s">
        <v>2135</v>
      </c>
      <c r="D223" s="10" t="s">
        <v>412</v>
      </c>
      <c r="E223" s="10" t="s">
        <v>1050</v>
      </c>
      <c r="F223" s="10" t="s">
        <v>413</v>
      </c>
      <c r="G223" s="27">
        <v>15</v>
      </c>
      <c r="H223" s="27"/>
      <c r="I223" s="27" t="s">
        <v>10</v>
      </c>
      <c r="J223" s="441"/>
      <c r="L223" s="104"/>
      <c r="M223" s="16" t="s">
        <v>1075</v>
      </c>
      <c r="N223" s="14" t="s">
        <v>1554</v>
      </c>
    </row>
    <row r="224" spans="1:14" ht="31.5" x14ac:dyDescent="0.25">
      <c r="A224" s="27">
        <v>221</v>
      </c>
      <c r="B224" s="10" t="s">
        <v>414</v>
      </c>
      <c r="C224" s="28" t="s">
        <v>2136</v>
      </c>
      <c r="D224" s="4" t="s">
        <v>1051</v>
      </c>
      <c r="E224" s="10" t="s">
        <v>1052</v>
      </c>
      <c r="F224" s="4" t="s">
        <v>415</v>
      </c>
      <c r="G224" s="27">
        <v>12</v>
      </c>
      <c r="H224" s="28">
        <v>6</v>
      </c>
      <c r="I224" s="27">
        <v>6</v>
      </c>
      <c r="J224" s="441"/>
      <c r="L224" s="104"/>
      <c r="M224" s="16" t="s">
        <v>1075</v>
      </c>
      <c r="N224" s="14" t="s">
        <v>1555</v>
      </c>
    </row>
    <row r="225" spans="1:14" ht="47.25" x14ac:dyDescent="0.25">
      <c r="A225" s="27">
        <v>222</v>
      </c>
      <c r="B225" s="10" t="s">
        <v>416</v>
      </c>
      <c r="C225" s="28" t="s">
        <v>2137</v>
      </c>
      <c r="D225" s="4" t="s">
        <v>1053</v>
      </c>
      <c r="E225" s="4" t="s">
        <v>466</v>
      </c>
      <c r="F225" s="10" t="s">
        <v>417</v>
      </c>
      <c r="G225" s="27">
        <v>31</v>
      </c>
      <c r="H225" s="27">
        <v>25</v>
      </c>
      <c r="I225" s="27">
        <v>11</v>
      </c>
      <c r="J225" s="441"/>
      <c r="L225" s="104"/>
      <c r="M225" s="16" t="s">
        <v>1075</v>
      </c>
      <c r="N225" s="14" t="s">
        <v>1556</v>
      </c>
    </row>
    <row r="226" spans="1:14" ht="78.75" x14ac:dyDescent="0.25">
      <c r="A226" s="27">
        <v>223</v>
      </c>
      <c r="B226" s="10" t="s">
        <v>418</v>
      </c>
      <c r="C226" s="27" t="s">
        <v>2138</v>
      </c>
      <c r="D226" s="10" t="s">
        <v>1054</v>
      </c>
      <c r="E226" s="10" t="s">
        <v>29</v>
      </c>
      <c r="F226" s="10" t="s">
        <v>311</v>
      </c>
      <c r="G226" s="27">
        <v>16</v>
      </c>
      <c r="H226" s="27">
        <v>16</v>
      </c>
      <c r="I226" s="27">
        <v>3</v>
      </c>
      <c r="J226" s="441"/>
      <c r="L226" s="104"/>
      <c r="M226" s="16" t="s">
        <v>1075</v>
      </c>
      <c r="N226" s="14" t="s">
        <v>1557</v>
      </c>
    </row>
    <row r="227" spans="1:14" ht="31.5" x14ac:dyDescent="0.25">
      <c r="A227" s="27">
        <v>224</v>
      </c>
      <c r="B227" s="4" t="s">
        <v>419</v>
      </c>
      <c r="C227" s="27" t="s">
        <v>2139</v>
      </c>
      <c r="D227" s="10" t="s">
        <v>1055</v>
      </c>
      <c r="E227" s="10" t="s">
        <v>29</v>
      </c>
      <c r="F227" s="4" t="s">
        <v>7</v>
      </c>
      <c r="G227" s="27">
        <v>5</v>
      </c>
      <c r="H227" s="27">
        <v>5</v>
      </c>
      <c r="I227" s="27">
        <v>1</v>
      </c>
      <c r="J227" s="441"/>
      <c r="L227" s="104"/>
      <c r="M227" s="16" t="s">
        <v>1075</v>
      </c>
      <c r="N227" s="14" t="s">
        <v>1558</v>
      </c>
    </row>
    <row r="228" spans="1:14" ht="47.25" x14ac:dyDescent="0.25">
      <c r="A228" s="27">
        <v>225</v>
      </c>
      <c r="B228" s="10" t="s">
        <v>420</v>
      </c>
      <c r="C228" s="28" t="s">
        <v>2140</v>
      </c>
      <c r="D228" s="4" t="s">
        <v>1056</v>
      </c>
      <c r="E228" s="4" t="s">
        <v>1057</v>
      </c>
      <c r="F228" s="10" t="s">
        <v>421</v>
      </c>
      <c r="G228" s="27">
        <v>20</v>
      </c>
      <c r="H228" s="27">
        <v>13</v>
      </c>
      <c r="I228" s="27">
        <v>11</v>
      </c>
      <c r="J228" s="441"/>
      <c r="L228" s="104"/>
      <c r="M228" s="16" t="s">
        <v>1075</v>
      </c>
      <c r="N228" s="14" t="s">
        <v>1559</v>
      </c>
    </row>
    <row r="229" spans="1:14" ht="63" x14ac:dyDescent="0.25">
      <c r="A229" s="27">
        <v>226</v>
      </c>
      <c r="B229" s="10" t="s">
        <v>422</v>
      </c>
      <c r="C229" s="27" t="s">
        <v>2141</v>
      </c>
      <c r="D229" s="10" t="s">
        <v>423</v>
      </c>
      <c r="E229" s="4" t="s">
        <v>29</v>
      </c>
      <c r="F229" s="10" t="s">
        <v>424</v>
      </c>
      <c r="G229" s="27">
        <v>16</v>
      </c>
      <c r="H229" s="27">
        <v>9</v>
      </c>
      <c r="I229" s="27" t="s">
        <v>10</v>
      </c>
      <c r="J229" s="441"/>
      <c r="L229" s="104"/>
      <c r="M229" s="16" t="s">
        <v>1075</v>
      </c>
      <c r="N229" s="14"/>
    </row>
    <row r="230" spans="1:14" ht="31.5" x14ac:dyDescent="0.25">
      <c r="A230" s="27">
        <v>227</v>
      </c>
      <c r="B230" s="10" t="s">
        <v>425</v>
      </c>
      <c r="C230" s="28" t="s">
        <v>2142</v>
      </c>
      <c r="D230" s="4" t="s">
        <v>426</v>
      </c>
      <c r="E230" s="10" t="s">
        <v>1058</v>
      </c>
      <c r="F230" s="10" t="s">
        <v>427</v>
      </c>
      <c r="G230" s="27">
        <v>17</v>
      </c>
      <c r="H230" s="27">
        <v>11</v>
      </c>
      <c r="I230" s="27">
        <v>3</v>
      </c>
      <c r="J230" s="441"/>
      <c r="L230" s="104"/>
      <c r="M230" s="16" t="s">
        <v>1075</v>
      </c>
      <c r="N230" s="14" t="s">
        <v>1560</v>
      </c>
    </row>
    <row r="231" spans="1:14" ht="47.25" x14ac:dyDescent="0.25">
      <c r="A231" s="27">
        <v>228</v>
      </c>
      <c r="B231" s="10" t="s">
        <v>428</v>
      </c>
      <c r="C231" s="28" t="s">
        <v>2143</v>
      </c>
      <c r="D231" s="4" t="s">
        <v>429</v>
      </c>
      <c r="E231" s="4" t="s">
        <v>29</v>
      </c>
      <c r="F231" s="10" t="s">
        <v>1470</v>
      </c>
      <c r="G231" s="27">
        <v>21</v>
      </c>
      <c r="H231" s="27">
        <v>14</v>
      </c>
      <c r="I231" s="27">
        <v>1</v>
      </c>
      <c r="J231" s="441"/>
      <c r="L231" s="104"/>
      <c r="M231" s="16" t="s">
        <v>1075</v>
      </c>
      <c r="N231" s="14" t="s">
        <v>1561</v>
      </c>
    </row>
    <row r="232" spans="1:14" ht="47.25" x14ac:dyDescent="0.25">
      <c r="A232" s="27">
        <v>229</v>
      </c>
      <c r="B232" s="10" t="s">
        <v>430</v>
      </c>
      <c r="C232" s="28" t="s">
        <v>2144</v>
      </c>
      <c r="D232" s="4" t="s">
        <v>1059</v>
      </c>
      <c r="E232" s="4" t="s">
        <v>1060</v>
      </c>
      <c r="F232" s="10" t="s">
        <v>431</v>
      </c>
      <c r="G232" s="27">
        <v>31</v>
      </c>
      <c r="H232" s="27">
        <v>29</v>
      </c>
      <c r="I232" s="27">
        <v>2</v>
      </c>
      <c r="J232" s="441"/>
      <c r="L232" s="104"/>
      <c r="M232" s="16" t="s">
        <v>1076</v>
      </c>
      <c r="N232" s="14" t="s">
        <v>1562</v>
      </c>
    </row>
    <row r="233" spans="1:14" ht="31.5" x14ac:dyDescent="0.25">
      <c r="A233" s="27">
        <v>230</v>
      </c>
      <c r="B233" s="4" t="s">
        <v>432</v>
      </c>
      <c r="C233" s="27" t="s">
        <v>2145</v>
      </c>
      <c r="D233" s="10" t="s">
        <v>1061</v>
      </c>
      <c r="E233" s="10" t="s">
        <v>29</v>
      </c>
      <c r="F233" s="4" t="s">
        <v>7</v>
      </c>
      <c r="G233" s="27">
        <v>15</v>
      </c>
      <c r="H233" s="27">
        <v>6</v>
      </c>
      <c r="I233" s="27">
        <v>2</v>
      </c>
      <c r="J233" s="441"/>
      <c r="L233" s="104"/>
      <c r="M233" s="16" t="s">
        <v>1075</v>
      </c>
      <c r="N233" s="14" t="s">
        <v>1563</v>
      </c>
    </row>
    <row r="234" spans="1:14" ht="63" x14ac:dyDescent="0.25">
      <c r="A234" s="27">
        <v>231</v>
      </c>
      <c r="B234" s="4" t="s">
        <v>433</v>
      </c>
      <c r="C234" s="27" t="s">
        <v>2146</v>
      </c>
      <c r="D234" s="10" t="s">
        <v>1062</v>
      </c>
      <c r="E234" s="10" t="s">
        <v>1063</v>
      </c>
      <c r="F234" s="4" t="s">
        <v>434</v>
      </c>
      <c r="G234" s="27">
        <v>15</v>
      </c>
      <c r="H234" s="27">
        <v>12</v>
      </c>
      <c r="I234" s="27">
        <v>5</v>
      </c>
      <c r="J234" s="441"/>
      <c r="L234" s="104"/>
      <c r="M234" s="16" t="s">
        <v>1075</v>
      </c>
      <c r="N234" s="14" t="s">
        <v>1564</v>
      </c>
    </row>
    <row r="235" spans="1:14" ht="78.75" x14ac:dyDescent="0.25">
      <c r="A235" s="27">
        <v>232</v>
      </c>
      <c r="B235" s="4" t="s">
        <v>435</v>
      </c>
      <c r="C235" s="27" t="s">
        <v>2147</v>
      </c>
      <c r="D235" s="10" t="s">
        <v>1064</v>
      </c>
      <c r="E235" s="10" t="s">
        <v>1065</v>
      </c>
      <c r="F235" s="4" t="s">
        <v>436</v>
      </c>
      <c r="G235" s="27">
        <v>16</v>
      </c>
      <c r="H235" s="27">
        <v>15</v>
      </c>
      <c r="I235" s="27">
        <v>2</v>
      </c>
      <c r="J235" s="441"/>
      <c r="L235" s="104"/>
      <c r="M235" s="16" t="s">
        <v>1075</v>
      </c>
      <c r="N235" s="14" t="s">
        <v>1565</v>
      </c>
    </row>
    <row r="236" spans="1:14" ht="47.25" x14ac:dyDescent="0.25">
      <c r="A236" s="27">
        <v>233</v>
      </c>
      <c r="B236" s="10" t="s">
        <v>437</v>
      </c>
      <c r="C236" s="28" t="s">
        <v>2148</v>
      </c>
      <c r="D236" s="4" t="s">
        <v>1066</v>
      </c>
      <c r="E236" s="10" t="s">
        <v>1067</v>
      </c>
      <c r="F236" s="10" t="s">
        <v>438</v>
      </c>
      <c r="G236" s="27">
        <v>13</v>
      </c>
      <c r="H236" s="28">
        <v>5</v>
      </c>
      <c r="I236" s="27">
        <v>11</v>
      </c>
      <c r="J236" s="441"/>
      <c r="L236" s="104"/>
      <c r="M236" s="16" t="s">
        <v>1075</v>
      </c>
      <c r="N236" s="14" t="s">
        <v>1566</v>
      </c>
    </row>
    <row r="237" spans="1:14" ht="78.75" x14ac:dyDescent="0.25">
      <c r="A237" s="27">
        <v>234</v>
      </c>
      <c r="B237" s="10" t="s">
        <v>439</v>
      </c>
      <c r="C237" s="27" t="s">
        <v>2149</v>
      </c>
      <c r="D237" s="10" t="s">
        <v>1068</v>
      </c>
      <c r="E237" s="10" t="s">
        <v>726</v>
      </c>
      <c r="F237" s="10" t="s">
        <v>440</v>
      </c>
      <c r="G237" s="27">
        <v>35</v>
      </c>
      <c r="H237" s="27">
        <v>27</v>
      </c>
      <c r="I237" s="27">
        <v>4.5</v>
      </c>
      <c r="J237" s="441"/>
      <c r="L237" s="104"/>
      <c r="M237" s="16" t="s">
        <v>1075</v>
      </c>
      <c r="N237" s="14" t="s">
        <v>1567</v>
      </c>
    </row>
    <row r="238" spans="1:14" ht="40.5" customHeight="1" x14ac:dyDescent="0.25">
      <c r="A238" s="27">
        <v>235</v>
      </c>
      <c r="B238" s="4" t="s">
        <v>441</v>
      </c>
      <c r="C238" s="27" t="s">
        <v>2150</v>
      </c>
      <c r="D238" s="10" t="s">
        <v>1069</v>
      </c>
      <c r="E238" s="10" t="s">
        <v>29</v>
      </c>
      <c r="F238" s="4" t="s">
        <v>442</v>
      </c>
      <c r="G238" s="27">
        <v>22</v>
      </c>
      <c r="H238" s="27">
        <v>6</v>
      </c>
      <c r="I238" s="27">
        <v>6</v>
      </c>
      <c r="J238" s="441"/>
      <c r="L238" s="104"/>
      <c r="M238" s="16" t="s">
        <v>1075</v>
      </c>
      <c r="N238" s="14" t="s">
        <v>1568</v>
      </c>
    </row>
    <row r="239" spans="1:14" ht="110.25" x14ac:dyDescent="0.25">
      <c r="A239" s="27">
        <v>236</v>
      </c>
      <c r="B239" s="4" t="s">
        <v>443</v>
      </c>
      <c r="C239" s="27" t="s">
        <v>2151</v>
      </c>
      <c r="D239" s="10" t="s">
        <v>1070</v>
      </c>
      <c r="E239" s="10" t="s">
        <v>1071</v>
      </c>
      <c r="F239" s="4" t="s">
        <v>444</v>
      </c>
      <c r="G239" s="27">
        <v>45</v>
      </c>
      <c r="H239" s="27">
        <v>36</v>
      </c>
      <c r="I239" s="27">
        <v>5</v>
      </c>
      <c r="J239" s="442"/>
      <c r="L239" s="104"/>
      <c r="M239" s="16" t="s">
        <v>1075</v>
      </c>
      <c r="N239" s="14" t="s">
        <v>1569</v>
      </c>
    </row>
    <row r="240" spans="1:14" ht="15.75" x14ac:dyDescent="0.25">
      <c r="A240" s="20"/>
      <c r="B240" s="21"/>
      <c r="C240" s="20"/>
      <c r="D240" s="110"/>
      <c r="E240" s="110"/>
      <c r="F240" s="21"/>
      <c r="G240" s="20"/>
      <c r="H240" s="20"/>
      <c r="I240" s="20"/>
      <c r="M240" s="112"/>
    </row>
    <row r="241" spans="1:15" s="29" customFormat="1" ht="31.5" customHeight="1" x14ac:dyDescent="0.25">
      <c r="A241" s="436" t="s">
        <v>0</v>
      </c>
      <c r="B241" s="436" t="s">
        <v>1</v>
      </c>
      <c r="C241" s="445" t="s">
        <v>3171</v>
      </c>
      <c r="D241" s="436" t="s">
        <v>1918</v>
      </c>
      <c r="E241" s="436" t="s">
        <v>1830</v>
      </c>
      <c r="F241" s="113" t="s">
        <v>1831</v>
      </c>
      <c r="G241" s="447" t="s">
        <v>1832</v>
      </c>
      <c r="H241" s="448"/>
      <c r="I241" s="448"/>
      <c r="J241" s="449"/>
      <c r="K241" s="436" t="s">
        <v>1833</v>
      </c>
      <c r="L241" s="113" t="s">
        <v>1834</v>
      </c>
      <c r="M241" s="113" t="s">
        <v>1835</v>
      </c>
      <c r="N241" s="113" t="s">
        <v>1836</v>
      </c>
      <c r="O241" s="435" t="s">
        <v>1917</v>
      </c>
    </row>
    <row r="242" spans="1:15" s="29" customFormat="1" ht="47.25" x14ac:dyDescent="0.25">
      <c r="A242" s="437"/>
      <c r="B242" s="437"/>
      <c r="C242" s="446"/>
      <c r="D242" s="437"/>
      <c r="E242" s="437"/>
      <c r="F242" s="114"/>
      <c r="G242" s="115" t="s">
        <v>1837</v>
      </c>
      <c r="H242" s="115" t="s">
        <v>1745</v>
      </c>
      <c r="I242" s="115" t="s">
        <v>1746</v>
      </c>
      <c r="J242" s="115" t="s">
        <v>1747</v>
      </c>
      <c r="K242" s="437"/>
      <c r="L242" s="114"/>
      <c r="M242" s="116"/>
      <c r="N242" s="114"/>
      <c r="O242" s="435"/>
    </row>
    <row r="243" spans="1:15" s="122" customFormat="1" ht="49.5" customHeight="1" x14ac:dyDescent="0.25">
      <c r="A243" s="117">
        <v>237</v>
      </c>
      <c r="B243" s="119" t="s">
        <v>1708</v>
      </c>
      <c r="C243" s="385">
        <v>29795</v>
      </c>
      <c r="D243" s="118"/>
      <c r="E243" s="118" t="s">
        <v>1709</v>
      </c>
      <c r="F243" s="118" t="s">
        <v>1710</v>
      </c>
      <c r="G243" s="119" t="s">
        <v>1711</v>
      </c>
      <c r="H243" s="119" t="s">
        <v>1712</v>
      </c>
      <c r="I243" s="119"/>
      <c r="J243" s="119"/>
      <c r="K243" s="118"/>
      <c r="L243" s="30" t="s">
        <v>2152</v>
      </c>
      <c r="M243" s="120" t="s">
        <v>1713</v>
      </c>
      <c r="N243" s="31" t="s">
        <v>1727</v>
      </c>
      <c r="O243" s="451" t="s">
        <v>2199</v>
      </c>
    </row>
    <row r="244" spans="1:15" s="122" customFormat="1" ht="137.25" customHeight="1" x14ac:dyDescent="0.25">
      <c r="A244" s="117">
        <v>238</v>
      </c>
      <c r="B244" s="119" t="s">
        <v>1714</v>
      </c>
      <c r="C244" s="385">
        <v>28496</v>
      </c>
      <c r="D244" s="118" t="s">
        <v>3172</v>
      </c>
      <c r="E244" s="118" t="s">
        <v>1715</v>
      </c>
      <c r="F244" s="118" t="s">
        <v>1716</v>
      </c>
      <c r="G244" s="123" t="s">
        <v>1717</v>
      </c>
      <c r="H244" s="123" t="s">
        <v>1718</v>
      </c>
      <c r="I244" s="119"/>
      <c r="J244" s="119"/>
      <c r="K244" s="118"/>
      <c r="L244" s="30" t="s">
        <v>1719</v>
      </c>
      <c r="M244" s="120" t="s">
        <v>1720</v>
      </c>
      <c r="N244" s="31" t="s">
        <v>1727</v>
      </c>
      <c r="O244" s="451"/>
    </row>
    <row r="245" spans="1:15" s="122" customFormat="1" ht="63" x14ac:dyDescent="0.25">
      <c r="A245" s="117">
        <v>239</v>
      </c>
      <c r="B245" s="119" t="s">
        <v>1721</v>
      </c>
      <c r="C245" s="385">
        <v>29972</v>
      </c>
      <c r="D245" s="118" t="s">
        <v>3173</v>
      </c>
      <c r="E245" s="118" t="s">
        <v>1722</v>
      </c>
      <c r="F245" s="124" t="s">
        <v>1723</v>
      </c>
      <c r="G245" s="119" t="s">
        <v>1724</v>
      </c>
      <c r="H245" s="119" t="s">
        <v>1725</v>
      </c>
      <c r="I245" s="119"/>
      <c r="J245" s="119"/>
      <c r="K245" s="118" t="s">
        <v>2153</v>
      </c>
      <c r="L245" s="31">
        <v>701828888</v>
      </c>
      <c r="M245" s="120" t="s">
        <v>1726</v>
      </c>
      <c r="N245" s="31" t="s">
        <v>1727</v>
      </c>
      <c r="O245" s="451"/>
    </row>
    <row r="246" spans="1:15" s="122" customFormat="1" ht="45" x14ac:dyDescent="0.25">
      <c r="A246" s="117">
        <v>240</v>
      </c>
      <c r="B246" s="119" t="s">
        <v>1728</v>
      </c>
      <c r="C246" s="385">
        <v>32040</v>
      </c>
      <c r="D246" s="125"/>
      <c r="E246" s="125" t="s">
        <v>1729</v>
      </c>
      <c r="F246" s="125" t="s">
        <v>1730</v>
      </c>
      <c r="G246" s="126" t="s">
        <v>1731</v>
      </c>
      <c r="H246" s="126" t="s">
        <v>1732</v>
      </c>
      <c r="I246" s="126"/>
      <c r="J246" s="126" t="s">
        <v>1733</v>
      </c>
      <c r="K246" s="125"/>
      <c r="L246" s="30" t="s">
        <v>2154</v>
      </c>
      <c r="M246" s="127" t="s">
        <v>1734</v>
      </c>
      <c r="N246" s="30" t="s">
        <v>1727</v>
      </c>
      <c r="O246" s="451"/>
    </row>
    <row r="247" spans="1:15" s="122" customFormat="1" ht="31.5" x14ac:dyDescent="0.25">
      <c r="A247" s="117">
        <v>241</v>
      </c>
      <c r="B247" s="119" t="s">
        <v>1739</v>
      </c>
      <c r="C247" s="385">
        <v>31541</v>
      </c>
      <c r="D247" s="118" t="s">
        <v>3174</v>
      </c>
      <c r="E247" s="118" t="s">
        <v>1735</v>
      </c>
      <c r="F247" s="118" t="s">
        <v>1736</v>
      </c>
      <c r="G247" s="119" t="s">
        <v>1737</v>
      </c>
      <c r="H247" s="119" t="s">
        <v>1738</v>
      </c>
      <c r="I247" s="119"/>
      <c r="J247" s="128"/>
      <c r="K247" s="118"/>
      <c r="L247" s="30" t="s">
        <v>2155</v>
      </c>
      <c r="M247" s="129"/>
      <c r="N247" s="31" t="s">
        <v>1727</v>
      </c>
      <c r="O247" s="451"/>
    </row>
    <row r="248" spans="1:15" ht="55.5" customHeight="1" x14ac:dyDescent="0.25">
      <c r="A248" s="117">
        <v>242</v>
      </c>
      <c r="B248" s="119" t="s">
        <v>1749</v>
      </c>
      <c r="C248" s="385">
        <v>28808</v>
      </c>
      <c r="D248" s="118" t="s">
        <v>3175</v>
      </c>
      <c r="E248" s="118" t="s">
        <v>1750</v>
      </c>
      <c r="F248" s="118" t="s">
        <v>1716</v>
      </c>
      <c r="G248" s="119" t="s">
        <v>1751</v>
      </c>
      <c r="H248" s="119" t="s">
        <v>1752</v>
      </c>
      <c r="I248" s="119"/>
      <c r="J248" s="119"/>
      <c r="K248" s="118" t="s">
        <v>2156</v>
      </c>
      <c r="L248" s="130" t="s">
        <v>2157</v>
      </c>
      <c r="M248" s="120" t="s">
        <v>1753</v>
      </c>
      <c r="N248" s="31" t="s">
        <v>1075</v>
      </c>
      <c r="O248" s="121" t="s">
        <v>2198</v>
      </c>
    </row>
    <row r="249" spans="1:15" ht="63" x14ac:dyDescent="0.25">
      <c r="A249" s="117">
        <v>243</v>
      </c>
      <c r="B249" s="132" t="s">
        <v>1772</v>
      </c>
      <c r="C249" s="386">
        <v>21444</v>
      </c>
      <c r="D249" s="131" t="s">
        <v>3176</v>
      </c>
      <c r="E249" s="131" t="s">
        <v>1773</v>
      </c>
      <c r="F249" s="131" t="s">
        <v>7</v>
      </c>
      <c r="G249" s="132" t="s">
        <v>1774</v>
      </c>
      <c r="H249" s="132" t="s">
        <v>1774</v>
      </c>
      <c r="I249" s="132"/>
      <c r="J249" s="132" t="s">
        <v>1775</v>
      </c>
      <c r="K249" s="131" t="s">
        <v>1776</v>
      </c>
      <c r="L249" s="133">
        <v>772725954.05001605</v>
      </c>
      <c r="M249" s="134" t="s">
        <v>1777</v>
      </c>
      <c r="N249" s="135" t="s">
        <v>1075</v>
      </c>
      <c r="O249" s="454" t="s">
        <v>1915</v>
      </c>
    </row>
    <row r="250" spans="1:15" ht="78.75" x14ac:dyDescent="0.25">
      <c r="A250" s="117">
        <v>244</v>
      </c>
      <c r="B250" s="132" t="s">
        <v>1778</v>
      </c>
      <c r="C250" s="386">
        <v>30569</v>
      </c>
      <c r="D250" s="131" t="s">
        <v>3177</v>
      </c>
      <c r="E250" s="131" t="s">
        <v>1779</v>
      </c>
      <c r="F250" s="131" t="s">
        <v>1780</v>
      </c>
      <c r="G250" s="132" t="s">
        <v>1781</v>
      </c>
      <c r="H250" s="132" t="s">
        <v>1782</v>
      </c>
      <c r="I250" s="132" t="s">
        <v>1783</v>
      </c>
      <c r="J250" s="132" t="s">
        <v>1784</v>
      </c>
      <c r="K250" s="131" t="s">
        <v>1785</v>
      </c>
      <c r="L250" s="136" t="s">
        <v>1786</v>
      </c>
      <c r="M250" s="136" t="s">
        <v>1787</v>
      </c>
      <c r="N250" s="135" t="s">
        <v>1075</v>
      </c>
      <c r="O250" s="455"/>
    </row>
    <row r="251" spans="1:15" ht="63" x14ac:dyDescent="0.25">
      <c r="A251" s="117">
        <v>245</v>
      </c>
      <c r="B251" s="132" t="s">
        <v>1788</v>
      </c>
      <c r="C251" s="386">
        <v>26508</v>
      </c>
      <c r="D251" s="131" t="s">
        <v>3178</v>
      </c>
      <c r="E251" s="131" t="s">
        <v>1789</v>
      </c>
      <c r="F251" s="131" t="s">
        <v>1790</v>
      </c>
      <c r="G251" s="132" t="s">
        <v>1791</v>
      </c>
      <c r="H251" s="132" t="s">
        <v>1791</v>
      </c>
      <c r="I251" s="132"/>
      <c r="J251" s="132" t="s">
        <v>1792</v>
      </c>
      <c r="K251" s="131"/>
      <c r="L251" s="137" t="s">
        <v>1793</v>
      </c>
      <c r="M251" s="138" t="s">
        <v>1794</v>
      </c>
      <c r="N251" s="135" t="s">
        <v>1075</v>
      </c>
      <c r="O251" s="455"/>
    </row>
    <row r="252" spans="1:15" ht="117" customHeight="1" x14ac:dyDescent="0.25">
      <c r="A252" s="117">
        <v>246</v>
      </c>
      <c r="B252" s="132" t="s">
        <v>1795</v>
      </c>
      <c r="C252" s="386">
        <v>29633</v>
      </c>
      <c r="D252" s="131" t="s">
        <v>3179</v>
      </c>
      <c r="E252" s="131" t="s">
        <v>1797</v>
      </c>
      <c r="F252" s="131" t="s">
        <v>1798</v>
      </c>
      <c r="G252" s="132" t="s">
        <v>1799</v>
      </c>
      <c r="H252" s="132" t="s">
        <v>1800</v>
      </c>
      <c r="I252" s="132" t="s">
        <v>1801</v>
      </c>
      <c r="J252" s="132" t="s">
        <v>10</v>
      </c>
      <c r="K252" s="131" t="s">
        <v>1802</v>
      </c>
      <c r="L252" s="139" t="s">
        <v>1803</v>
      </c>
      <c r="M252" s="139" t="s">
        <v>1804</v>
      </c>
      <c r="N252" s="18" t="s">
        <v>1727</v>
      </c>
      <c r="O252" s="455"/>
    </row>
    <row r="253" spans="1:15" ht="47.25" x14ac:dyDescent="0.25">
      <c r="A253" s="117">
        <v>247</v>
      </c>
      <c r="B253" s="132" t="s">
        <v>1805</v>
      </c>
      <c r="C253" s="386">
        <v>27818</v>
      </c>
      <c r="D253" s="131" t="s">
        <v>1806</v>
      </c>
      <c r="E253" s="131" t="s">
        <v>1807</v>
      </c>
      <c r="F253" s="131"/>
      <c r="G253" s="132" t="s">
        <v>1808</v>
      </c>
      <c r="H253" s="132" t="s">
        <v>1809</v>
      </c>
      <c r="I253" s="132"/>
      <c r="J253" s="132" t="s">
        <v>1810</v>
      </c>
      <c r="K253" s="131"/>
      <c r="L253" s="139" t="s">
        <v>1811</v>
      </c>
      <c r="M253" s="139" t="s">
        <v>1812</v>
      </c>
      <c r="N253" s="18" t="s">
        <v>1075</v>
      </c>
      <c r="O253" s="455"/>
    </row>
    <row r="254" spans="1:15" ht="58.5" customHeight="1" x14ac:dyDescent="0.25">
      <c r="A254" s="117">
        <v>248</v>
      </c>
      <c r="B254" s="119" t="s">
        <v>1813</v>
      </c>
      <c r="C254" s="385">
        <v>28683</v>
      </c>
      <c r="D254" s="118" t="s">
        <v>3180</v>
      </c>
      <c r="E254" s="118" t="s">
        <v>1814</v>
      </c>
      <c r="F254" s="118" t="s">
        <v>1815</v>
      </c>
      <c r="G254" s="119" t="s">
        <v>1816</v>
      </c>
      <c r="H254" s="119" t="s">
        <v>1817</v>
      </c>
      <c r="I254" s="119"/>
      <c r="J254" s="119"/>
      <c r="K254" s="118" t="s">
        <v>1818</v>
      </c>
      <c r="L254" s="130" t="s">
        <v>1819</v>
      </c>
      <c r="M254" s="120" t="s">
        <v>1820</v>
      </c>
      <c r="N254" s="31" t="s">
        <v>1075</v>
      </c>
      <c r="O254" s="455"/>
    </row>
    <row r="255" spans="1:15" ht="63" x14ac:dyDescent="0.25">
      <c r="A255" s="117">
        <v>249</v>
      </c>
      <c r="B255" s="123" t="s">
        <v>1916</v>
      </c>
      <c r="C255" s="387">
        <v>23814</v>
      </c>
      <c r="D255" s="124" t="s">
        <v>3181</v>
      </c>
      <c r="E255" s="124" t="s">
        <v>1822</v>
      </c>
      <c r="F255" s="124" t="s">
        <v>73</v>
      </c>
      <c r="G255" s="123" t="s">
        <v>1823</v>
      </c>
      <c r="H255" s="123" t="s">
        <v>1824</v>
      </c>
      <c r="I255" s="123"/>
      <c r="J255" s="141"/>
      <c r="K255" s="124" t="s">
        <v>1825</v>
      </c>
      <c r="L255" s="19" t="s">
        <v>1826</v>
      </c>
      <c r="M255" s="19" t="s">
        <v>1827</v>
      </c>
      <c r="N255" s="19" t="s">
        <v>1075</v>
      </c>
      <c r="O255" s="456"/>
    </row>
    <row r="256" spans="1:15" s="144" customFormat="1" ht="63" x14ac:dyDescent="0.25">
      <c r="A256" s="117">
        <v>250</v>
      </c>
      <c r="B256" s="132" t="s">
        <v>2158</v>
      </c>
      <c r="C256" s="386">
        <v>31648</v>
      </c>
      <c r="D256" s="131" t="s">
        <v>2159</v>
      </c>
      <c r="E256" s="131" t="s">
        <v>2160</v>
      </c>
      <c r="F256" s="131" t="s">
        <v>2161</v>
      </c>
      <c r="G256" s="132" t="s">
        <v>2162</v>
      </c>
      <c r="H256" s="132" t="s">
        <v>2163</v>
      </c>
      <c r="I256" s="132"/>
      <c r="J256" s="132" t="s">
        <v>2164</v>
      </c>
      <c r="K256" s="131"/>
      <c r="L256" s="142" t="s">
        <v>2165</v>
      </c>
      <c r="M256" s="142" t="s">
        <v>2166</v>
      </c>
      <c r="N256" s="143" t="s">
        <v>1075</v>
      </c>
      <c r="O256" s="457" t="s">
        <v>2200</v>
      </c>
    </row>
    <row r="257" spans="1:15" s="144" customFormat="1" ht="63" x14ac:dyDescent="0.25">
      <c r="A257" s="117">
        <v>251</v>
      </c>
      <c r="B257" s="132" t="s">
        <v>2167</v>
      </c>
      <c r="C257" s="386">
        <v>23978</v>
      </c>
      <c r="D257" s="131" t="s">
        <v>3182</v>
      </c>
      <c r="E257" s="131" t="s">
        <v>2168</v>
      </c>
      <c r="F257" s="131"/>
      <c r="G257" s="132" t="s">
        <v>2169</v>
      </c>
      <c r="H257" s="132" t="s">
        <v>2170</v>
      </c>
      <c r="I257" s="132" t="s">
        <v>2171</v>
      </c>
      <c r="J257" s="132"/>
      <c r="K257" s="131"/>
      <c r="L257" s="23">
        <v>773630029</v>
      </c>
      <c r="M257" s="145" t="s">
        <v>2172</v>
      </c>
      <c r="N257" s="24" t="s">
        <v>1075</v>
      </c>
      <c r="O257" s="458"/>
    </row>
    <row r="258" spans="1:15" s="144" customFormat="1" ht="63" x14ac:dyDescent="0.25">
      <c r="A258" s="117">
        <v>252</v>
      </c>
      <c r="B258" s="132" t="s">
        <v>2173</v>
      </c>
      <c r="C258" s="386">
        <v>28823</v>
      </c>
      <c r="D258" s="131" t="s">
        <v>3183</v>
      </c>
      <c r="E258" s="131" t="s">
        <v>2174</v>
      </c>
      <c r="F258" s="131"/>
      <c r="G258" s="132" t="s">
        <v>2175</v>
      </c>
      <c r="H258" s="132" t="s">
        <v>2176</v>
      </c>
      <c r="I258" s="132"/>
      <c r="J258" s="132" t="s">
        <v>2177</v>
      </c>
      <c r="K258" s="131" t="s">
        <v>2178</v>
      </c>
      <c r="L258" s="146">
        <v>550994439</v>
      </c>
      <c r="M258" s="145" t="s">
        <v>2179</v>
      </c>
      <c r="N258" s="24" t="s">
        <v>1075</v>
      </c>
      <c r="O258" s="458"/>
    </row>
    <row r="259" spans="1:15" s="144" customFormat="1" ht="94.5" x14ac:dyDescent="0.25">
      <c r="A259" s="117">
        <v>253</v>
      </c>
      <c r="B259" s="132" t="s">
        <v>2180</v>
      </c>
      <c r="C259" s="386">
        <v>26286</v>
      </c>
      <c r="D259" s="131" t="s">
        <v>2181</v>
      </c>
      <c r="E259" s="131" t="s">
        <v>2182</v>
      </c>
      <c r="F259" s="131" t="s">
        <v>2183</v>
      </c>
      <c r="G259" s="132" t="s">
        <v>2184</v>
      </c>
      <c r="H259" s="132" t="s">
        <v>2185</v>
      </c>
      <c r="I259" s="132" t="s">
        <v>2186</v>
      </c>
      <c r="J259" s="132"/>
      <c r="K259" s="131" t="s">
        <v>2187</v>
      </c>
      <c r="L259" s="23" t="s">
        <v>2188</v>
      </c>
      <c r="M259" s="145" t="s">
        <v>2189</v>
      </c>
      <c r="N259" s="24" t="s">
        <v>1075</v>
      </c>
      <c r="O259" s="458"/>
    </row>
    <row r="260" spans="1:15" s="144" customFormat="1" ht="99.75" customHeight="1" x14ac:dyDescent="0.25">
      <c r="A260" s="27">
        <v>254</v>
      </c>
      <c r="B260" s="423" t="s">
        <v>2190</v>
      </c>
      <c r="C260" s="388">
        <v>28953</v>
      </c>
      <c r="D260" s="147" t="s">
        <v>3184</v>
      </c>
      <c r="E260" s="147" t="s">
        <v>2191</v>
      </c>
      <c r="F260" s="148" t="s">
        <v>2192</v>
      </c>
      <c r="G260" s="149"/>
      <c r="H260" s="150"/>
      <c r="I260" s="132" t="s">
        <v>2193</v>
      </c>
      <c r="J260" s="132" t="s">
        <v>2194</v>
      </c>
      <c r="K260" s="147" t="s">
        <v>2195</v>
      </c>
      <c r="L260" s="41" t="s">
        <v>2196</v>
      </c>
      <c r="M260" s="151" t="s">
        <v>2197</v>
      </c>
      <c r="N260" s="152" t="s">
        <v>1075</v>
      </c>
      <c r="O260" s="459"/>
    </row>
    <row r="261" spans="1:15" ht="63" customHeight="1" x14ac:dyDescent="0.25">
      <c r="A261" s="117">
        <v>255</v>
      </c>
      <c r="B261" s="423" t="s">
        <v>2461</v>
      </c>
      <c r="C261" s="388">
        <v>29189</v>
      </c>
      <c r="D261" s="147" t="s">
        <v>3185</v>
      </c>
      <c r="E261" s="147" t="s">
        <v>2463</v>
      </c>
      <c r="F261" s="148" t="s">
        <v>2464</v>
      </c>
      <c r="G261" s="149" t="s">
        <v>2465</v>
      </c>
      <c r="H261" s="150" t="s">
        <v>2466</v>
      </c>
      <c r="I261" s="132"/>
      <c r="J261" s="132" t="s">
        <v>2467</v>
      </c>
      <c r="K261" s="147"/>
      <c r="L261" s="44" t="s">
        <v>2468</v>
      </c>
      <c r="M261" s="44" t="s">
        <v>2469</v>
      </c>
      <c r="N261" s="153" t="s">
        <v>1075</v>
      </c>
      <c r="O261" s="452" t="s">
        <v>2559</v>
      </c>
    </row>
    <row r="262" spans="1:15" ht="110.25" x14ac:dyDescent="0.25">
      <c r="A262" s="27">
        <v>256</v>
      </c>
      <c r="B262" s="423" t="s">
        <v>2472</v>
      </c>
      <c r="C262" s="388">
        <v>29500</v>
      </c>
      <c r="D262" s="147" t="s">
        <v>3186</v>
      </c>
      <c r="E262" s="147" t="s">
        <v>2473</v>
      </c>
      <c r="F262" s="148" t="s">
        <v>1716</v>
      </c>
      <c r="G262" s="149" t="s">
        <v>2474</v>
      </c>
      <c r="H262" s="150" t="s">
        <v>2475</v>
      </c>
      <c r="I262" s="132"/>
      <c r="J262" s="132"/>
      <c r="K262" s="147" t="s">
        <v>1818</v>
      </c>
      <c r="L262" s="44">
        <v>553141598</v>
      </c>
      <c r="M262" s="44" t="s">
        <v>2476</v>
      </c>
      <c r="N262" s="153" t="s">
        <v>1075</v>
      </c>
      <c r="O262" s="452"/>
    </row>
    <row r="263" spans="1:15" s="47" customFormat="1" ht="47.25" customHeight="1" x14ac:dyDescent="0.25">
      <c r="A263" s="117">
        <v>257</v>
      </c>
      <c r="B263" s="423" t="s">
        <v>2477</v>
      </c>
      <c r="C263" s="388">
        <v>31597</v>
      </c>
      <c r="D263" s="147" t="s">
        <v>3187</v>
      </c>
      <c r="E263" s="147" t="s">
        <v>2478</v>
      </c>
      <c r="F263" s="148" t="s">
        <v>2479</v>
      </c>
      <c r="G263" s="149" t="s">
        <v>2480</v>
      </c>
      <c r="H263" s="150" t="s">
        <v>2481</v>
      </c>
      <c r="I263" s="132"/>
      <c r="J263" s="132" t="s">
        <v>2482</v>
      </c>
      <c r="K263" s="147"/>
      <c r="L263" s="135" t="s">
        <v>2483</v>
      </c>
      <c r="M263" s="135" t="s">
        <v>2484</v>
      </c>
      <c r="N263" s="154" t="s">
        <v>1075</v>
      </c>
      <c r="O263" s="452"/>
    </row>
    <row r="264" spans="1:15" s="47" customFormat="1" ht="78.75" x14ac:dyDescent="0.25">
      <c r="A264" s="27">
        <v>258</v>
      </c>
      <c r="B264" s="423" t="s">
        <v>2486</v>
      </c>
      <c r="C264" s="388">
        <v>25113</v>
      </c>
      <c r="D264" s="147" t="s">
        <v>3188</v>
      </c>
      <c r="E264" s="147" t="s">
        <v>2487</v>
      </c>
      <c r="F264" s="148" t="s">
        <v>2488</v>
      </c>
      <c r="G264" s="149" t="s">
        <v>2489</v>
      </c>
      <c r="H264" s="150" t="s">
        <v>2490</v>
      </c>
      <c r="I264" s="132"/>
      <c r="J264" s="132"/>
      <c r="K264" s="147" t="s">
        <v>2491</v>
      </c>
      <c r="L264" s="18">
        <v>550522527</v>
      </c>
      <c r="M264" s="155" t="s">
        <v>2492</v>
      </c>
      <c r="N264" s="156" t="s">
        <v>1075</v>
      </c>
      <c r="O264" s="452"/>
    </row>
    <row r="265" spans="1:15" ht="31.5" x14ac:dyDescent="0.25">
      <c r="A265" s="117">
        <v>259</v>
      </c>
      <c r="B265" s="423" t="s">
        <v>2493</v>
      </c>
      <c r="C265" s="388">
        <v>31528</v>
      </c>
      <c r="D265" s="147" t="s">
        <v>1905</v>
      </c>
      <c r="E265" s="147" t="s">
        <v>2495</v>
      </c>
      <c r="F265" s="148" t="s">
        <v>2496</v>
      </c>
      <c r="G265" s="149" t="s">
        <v>1738</v>
      </c>
      <c r="H265" s="150" t="s">
        <v>2497</v>
      </c>
      <c r="I265" s="132"/>
      <c r="J265" s="132" t="s">
        <v>2498</v>
      </c>
      <c r="K265" s="147" t="s">
        <v>2156</v>
      </c>
      <c r="L265" s="44">
        <v>555463676</v>
      </c>
      <c r="M265" s="44" t="s">
        <v>2499</v>
      </c>
      <c r="N265" s="153" t="s">
        <v>1727</v>
      </c>
      <c r="O265" s="452"/>
    </row>
    <row r="266" spans="1:15" ht="81.75" customHeight="1" x14ac:dyDescent="0.25">
      <c r="A266" s="27">
        <v>260</v>
      </c>
      <c r="B266" s="423" t="s">
        <v>2501</v>
      </c>
      <c r="C266" s="388">
        <v>28655</v>
      </c>
      <c r="D266" s="147" t="s">
        <v>3189</v>
      </c>
      <c r="E266" s="147" t="s">
        <v>2502</v>
      </c>
      <c r="F266" s="148" t="s">
        <v>7</v>
      </c>
      <c r="G266" s="149" t="s">
        <v>2503</v>
      </c>
      <c r="H266" s="150" t="s">
        <v>2504</v>
      </c>
      <c r="I266" s="132" t="s">
        <v>2505</v>
      </c>
      <c r="J266" s="132" t="s">
        <v>10</v>
      </c>
      <c r="K266" s="147" t="s">
        <v>2506</v>
      </c>
      <c r="L266" s="135" t="s">
        <v>2507</v>
      </c>
      <c r="M266" s="135" t="s">
        <v>2508</v>
      </c>
      <c r="N266" s="157" t="s">
        <v>1075</v>
      </c>
      <c r="O266" s="452"/>
    </row>
    <row r="267" spans="1:15" ht="31.5" x14ac:dyDescent="0.25">
      <c r="A267" s="117">
        <v>261</v>
      </c>
      <c r="B267" s="423" t="s">
        <v>2509</v>
      </c>
      <c r="C267" s="388">
        <v>29066</v>
      </c>
      <c r="D267" s="147" t="s">
        <v>3190</v>
      </c>
      <c r="E267" s="147" t="s">
        <v>2510</v>
      </c>
      <c r="F267" s="148"/>
      <c r="G267" s="149" t="s">
        <v>2511</v>
      </c>
      <c r="H267" s="150" t="s">
        <v>2512</v>
      </c>
      <c r="I267" s="132" t="s">
        <v>2513</v>
      </c>
      <c r="J267" s="132" t="s">
        <v>2514</v>
      </c>
      <c r="K267" s="147" t="s">
        <v>2506</v>
      </c>
      <c r="L267" s="158" t="s">
        <v>2515</v>
      </c>
      <c r="M267" s="120" t="s">
        <v>2516</v>
      </c>
      <c r="N267" s="157" t="s">
        <v>1075</v>
      </c>
      <c r="O267" s="452"/>
    </row>
    <row r="268" spans="1:15" ht="120" customHeight="1" x14ac:dyDescent="0.25">
      <c r="A268" s="27">
        <v>262</v>
      </c>
      <c r="B268" s="423" t="s">
        <v>2517</v>
      </c>
      <c r="C268" s="388">
        <v>24622</v>
      </c>
      <c r="D268" s="147" t="s">
        <v>3191</v>
      </c>
      <c r="E268" s="147" t="s">
        <v>2518</v>
      </c>
      <c r="F268" s="148" t="s">
        <v>1716</v>
      </c>
      <c r="G268" s="149" t="s">
        <v>2519</v>
      </c>
      <c r="H268" s="150" t="s">
        <v>2520</v>
      </c>
      <c r="I268" s="132" t="s">
        <v>2521</v>
      </c>
      <c r="J268" s="132" t="s">
        <v>2522</v>
      </c>
      <c r="K268" s="147" t="s">
        <v>2523</v>
      </c>
      <c r="L268" s="44">
        <v>773062627</v>
      </c>
      <c r="M268" s="44" t="s">
        <v>2524</v>
      </c>
      <c r="N268" s="153" t="s">
        <v>1075</v>
      </c>
      <c r="O268" s="452"/>
    </row>
    <row r="269" spans="1:15" s="144" customFormat="1" ht="63" x14ac:dyDescent="0.25">
      <c r="A269" s="117">
        <v>263</v>
      </c>
      <c r="B269" s="423" t="s">
        <v>2525</v>
      </c>
      <c r="C269" s="388">
        <v>27788</v>
      </c>
      <c r="D269" s="147" t="s">
        <v>3192</v>
      </c>
      <c r="E269" s="147" t="s">
        <v>2526</v>
      </c>
      <c r="F269" s="148" t="s">
        <v>7</v>
      </c>
      <c r="G269" s="149" t="s">
        <v>2527</v>
      </c>
      <c r="H269" s="150"/>
      <c r="I269" s="132"/>
      <c r="J269" s="132" t="s">
        <v>2528</v>
      </c>
      <c r="K269" s="147" t="s">
        <v>2529</v>
      </c>
      <c r="L269" s="44" t="s">
        <v>2530</v>
      </c>
      <c r="M269" s="44" t="s">
        <v>2531</v>
      </c>
      <c r="N269" s="153" t="s">
        <v>1727</v>
      </c>
      <c r="O269" s="452"/>
    </row>
    <row r="270" spans="1:15" ht="47.25" x14ac:dyDescent="0.25">
      <c r="A270" s="27">
        <v>264</v>
      </c>
      <c r="B270" s="423" t="s">
        <v>2532</v>
      </c>
      <c r="C270" s="388">
        <v>28410</v>
      </c>
      <c r="D270" s="147" t="s">
        <v>3193</v>
      </c>
      <c r="E270" s="147" t="s">
        <v>2533</v>
      </c>
      <c r="F270" s="148" t="s">
        <v>2534</v>
      </c>
      <c r="G270" s="149" t="s">
        <v>2535</v>
      </c>
      <c r="H270" s="150" t="s">
        <v>2535</v>
      </c>
      <c r="I270" s="132"/>
      <c r="J270" s="132"/>
      <c r="K270" s="147" t="s">
        <v>2523</v>
      </c>
      <c r="L270" s="44">
        <v>777800705</v>
      </c>
      <c r="M270" s="44" t="s">
        <v>2536</v>
      </c>
      <c r="N270" s="153" t="s">
        <v>1075</v>
      </c>
      <c r="O270" s="452"/>
    </row>
    <row r="271" spans="1:15" ht="78.75" x14ac:dyDescent="0.25">
      <c r="A271" s="117">
        <v>265</v>
      </c>
      <c r="B271" s="423" t="s">
        <v>2537</v>
      </c>
      <c r="C271" s="388">
        <v>28686</v>
      </c>
      <c r="D271" s="147" t="s">
        <v>2538</v>
      </c>
      <c r="E271" s="147" t="s">
        <v>2539</v>
      </c>
      <c r="F271" s="148" t="s">
        <v>2540</v>
      </c>
      <c r="G271" s="149" t="s">
        <v>2541</v>
      </c>
      <c r="H271" s="150" t="s">
        <v>2542</v>
      </c>
      <c r="I271" s="132"/>
      <c r="J271" s="132" t="s">
        <v>2543</v>
      </c>
      <c r="K271" s="147"/>
      <c r="L271" s="19" t="s">
        <v>2544</v>
      </c>
      <c r="M271" s="19" t="s">
        <v>2545</v>
      </c>
      <c r="N271" s="159" t="s">
        <v>1075</v>
      </c>
      <c r="O271" s="452"/>
    </row>
    <row r="272" spans="1:15" ht="31.5" x14ac:dyDescent="0.25">
      <c r="A272" s="27">
        <v>266</v>
      </c>
      <c r="B272" s="423" t="s">
        <v>2546</v>
      </c>
      <c r="C272" s="388">
        <v>28282</v>
      </c>
      <c r="D272" s="147" t="s">
        <v>3194</v>
      </c>
      <c r="E272" s="147" t="s">
        <v>2547</v>
      </c>
      <c r="F272" s="148" t="s">
        <v>2548</v>
      </c>
      <c r="G272" s="149" t="s">
        <v>2549</v>
      </c>
      <c r="H272" s="150" t="s">
        <v>2550</v>
      </c>
      <c r="I272" s="132"/>
      <c r="J272" s="132"/>
      <c r="K272" s="147"/>
      <c r="L272" s="19">
        <v>770407000</v>
      </c>
      <c r="M272" s="19" t="s">
        <v>2551</v>
      </c>
      <c r="N272" s="160" t="s">
        <v>1075</v>
      </c>
      <c r="O272" s="452"/>
    </row>
    <row r="273" spans="1:15" ht="69" customHeight="1" x14ac:dyDescent="0.25">
      <c r="A273" s="117">
        <v>267</v>
      </c>
      <c r="B273" s="424" t="s">
        <v>2552</v>
      </c>
      <c r="C273" s="389">
        <v>27401</v>
      </c>
      <c r="D273" s="161" t="s">
        <v>3195</v>
      </c>
      <c r="E273" s="161" t="s">
        <v>2553</v>
      </c>
      <c r="F273" s="162" t="s">
        <v>2554</v>
      </c>
      <c r="G273" s="163" t="s">
        <v>2555</v>
      </c>
      <c r="H273" s="164" t="s">
        <v>2556</v>
      </c>
      <c r="I273" s="165"/>
      <c r="J273" s="165" t="s">
        <v>2557</v>
      </c>
      <c r="K273" s="161"/>
      <c r="L273" s="166">
        <v>500789060</v>
      </c>
      <c r="M273" s="167" t="s">
        <v>2558</v>
      </c>
      <c r="N273" s="168" t="s">
        <v>1075</v>
      </c>
      <c r="O273" s="453"/>
    </row>
    <row r="274" spans="1:15" ht="69" customHeight="1" x14ac:dyDescent="0.25">
      <c r="A274" s="27">
        <v>268</v>
      </c>
      <c r="B274" s="123" t="s">
        <v>2773</v>
      </c>
      <c r="C274" s="387">
        <v>26324</v>
      </c>
      <c r="D274" s="124" t="s">
        <v>2774</v>
      </c>
      <c r="E274" s="124" t="s">
        <v>2775</v>
      </c>
      <c r="F274" s="124" t="s">
        <v>2776</v>
      </c>
      <c r="G274" s="149" t="s">
        <v>2780</v>
      </c>
      <c r="H274" s="149" t="s">
        <v>2780</v>
      </c>
      <c r="I274" s="123"/>
      <c r="J274" s="123"/>
      <c r="K274" s="124" t="s">
        <v>2777</v>
      </c>
      <c r="L274" s="158">
        <v>779720172</v>
      </c>
      <c r="M274" s="120" t="s">
        <v>2778</v>
      </c>
      <c r="N274" s="158" t="s">
        <v>1727</v>
      </c>
      <c r="O274" s="93" t="s">
        <v>2779</v>
      </c>
    </row>
    <row r="275" spans="1:15" ht="69" customHeight="1" x14ac:dyDescent="0.25">
      <c r="A275" s="27">
        <v>269</v>
      </c>
      <c r="B275" s="123" t="s">
        <v>2781</v>
      </c>
      <c r="C275" s="387">
        <v>29567</v>
      </c>
      <c r="D275" s="124" t="s">
        <v>3196</v>
      </c>
      <c r="E275" s="124" t="s">
        <v>2782</v>
      </c>
      <c r="F275" s="124" t="s">
        <v>2783</v>
      </c>
      <c r="G275" s="149" t="s">
        <v>2784</v>
      </c>
      <c r="H275" s="149" t="s">
        <v>2785</v>
      </c>
      <c r="I275" s="123"/>
      <c r="J275" s="123"/>
      <c r="K275" s="124" t="s">
        <v>2786</v>
      </c>
      <c r="L275" s="158">
        <v>553072367</v>
      </c>
      <c r="M275" s="120" t="s">
        <v>2787</v>
      </c>
      <c r="N275" s="158" t="s">
        <v>1727</v>
      </c>
      <c r="O275" s="169" t="s">
        <v>2796</v>
      </c>
    </row>
    <row r="276" spans="1:15" ht="60.75" customHeight="1" x14ac:dyDescent="0.25">
      <c r="A276" s="27">
        <v>270</v>
      </c>
      <c r="B276" s="123" t="s">
        <v>2814</v>
      </c>
      <c r="C276" s="387">
        <v>31282</v>
      </c>
      <c r="D276" s="59" t="s">
        <v>3197</v>
      </c>
      <c r="E276" s="55" t="s">
        <v>2868</v>
      </c>
      <c r="F276" s="59" t="s">
        <v>2869</v>
      </c>
      <c r="G276" s="55" t="s">
        <v>2870</v>
      </c>
      <c r="H276" s="170" t="s">
        <v>2871</v>
      </c>
      <c r="I276" s="55"/>
      <c r="J276" s="55"/>
      <c r="K276" s="55"/>
      <c r="L276" s="98"/>
      <c r="M276" s="99"/>
      <c r="N276" s="2"/>
      <c r="O276" s="450" t="s">
        <v>2813</v>
      </c>
    </row>
    <row r="277" spans="1:15" ht="33.75" customHeight="1" x14ac:dyDescent="0.25">
      <c r="A277" s="27">
        <v>271</v>
      </c>
      <c r="B277" s="123" t="s">
        <v>2815</v>
      </c>
      <c r="C277" s="387">
        <v>29077</v>
      </c>
      <c r="D277" s="171" t="s">
        <v>3198</v>
      </c>
      <c r="E277" s="140" t="s">
        <v>2873</v>
      </c>
      <c r="F277" s="124" t="s">
        <v>2874</v>
      </c>
      <c r="G277" s="124" t="s">
        <v>2875</v>
      </c>
      <c r="H277" s="124" t="s">
        <v>2875</v>
      </c>
      <c r="I277" s="149"/>
      <c r="J277" s="149" t="s">
        <v>2876</v>
      </c>
      <c r="K277" s="123"/>
      <c r="L277" s="98"/>
      <c r="M277" s="99"/>
      <c r="N277" s="2"/>
      <c r="O277" s="450"/>
    </row>
    <row r="278" spans="1:15" ht="63" x14ac:dyDescent="0.25">
      <c r="A278" s="27">
        <v>272</v>
      </c>
      <c r="B278" s="123" t="s">
        <v>2816</v>
      </c>
      <c r="C278" s="387">
        <v>27704</v>
      </c>
      <c r="D278" s="172" t="s">
        <v>3199</v>
      </c>
      <c r="E278" s="140" t="s">
        <v>2877</v>
      </c>
      <c r="F278" s="124" t="s">
        <v>2881</v>
      </c>
      <c r="G278" s="124" t="s">
        <v>2879</v>
      </c>
      <c r="H278" s="124" t="s">
        <v>2880</v>
      </c>
      <c r="I278" s="149"/>
      <c r="J278" s="149"/>
      <c r="K278" s="123" t="s">
        <v>2878</v>
      </c>
      <c r="L278" s="98"/>
      <c r="M278" s="99"/>
      <c r="N278" s="2"/>
      <c r="O278" s="450"/>
    </row>
    <row r="279" spans="1:15" ht="78.75" x14ac:dyDescent="0.25">
      <c r="A279" s="27">
        <v>273</v>
      </c>
      <c r="B279" s="123" t="s">
        <v>2817</v>
      </c>
      <c r="C279" s="387">
        <v>26011</v>
      </c>
      <c r="D279" s="2" t="s">
        <v>1905</v>
      </c>
      <c r="E279" s="140" t="s">
        <v>2882</v>
      </c>
      <c r="F279" s="124" t="s">
        <v>2883</v>
      </c>
      <c r="G279" s="124" t="s">
        <v>2884</v>
      </c>
      <c r="H279" s="124" t="s">
        <v>2884</v>
      </c>
      <c r="I279" s="149"/>
      <c r="J279" s="149"/>
      <c r="K279" s="123"/>
      <c r="L279" s="98"/>
      <c r="M279" s="99"/>
      <c r="N279" s="2"/>
      <c r="O279" s="450"/>
    </row>
    <row r="280" spans="1:15" ht="76.5" x14ac:dyDescent="0.25">
      <c r="A280" s="27">
        <v>274</v>
      </c>
      <c r="B280" s="52" t="s">
        <v>2904</v>
      </c>
      <c r="C280" s="390">
        <v>27493</v>
      </c>
      <c r="D280" s="173" t="s">
        <v>3200</v>
      </c>
      <c r="E280" s="57" t="s">
        <v>2905</v>
      </c>
      <c r="F280" s="173" t="s">
        <v>2906</v>
      </c>
      <c r="G280" s="52" t="s">
        <v>2907</v>
      </c>
      <c r="H280" s="52" t="s">
        <v>2908</v>
      </c>
      <c r="I280" s="52"/>
      <c r="J280" s="52" t="s">
        <v>2909</v>
      </c>
      <c r="K280" s="57" t="s">
        <v>2829</v>
      </c>
      <c r="L280" s="174">
        <v>556220075</v>
      </c>
      <c r="M280" s="174" t="s">
        <v>2910</v>
      </c>
      <c r="N280" s="52" t="s">
        <v>1075</v>
      </c>
      <c r="O280" s="432" t="s">
        <v>2903</v>
      </c>
    </row>
    <row r="281" spans="1:15" ht="105.75" customHeight="1" x14ac:dyDescent="0.25">
      <c r="A281" s="27">
        <v>275</v>
      </c>
      <c r="B281" s="52" t="s">
        <v>2758</v>
      </c>
      <c r="C281" s="390">
        <v>26746</v>
      </c>
      <c r="D281" s="173" t="s">
        <v>3201</v>
      </c>
      <c r="E281" s="57" t="s">
        <v>2911</v>
      </c>
      <c r="F281" s="173" t="s">
        <v>2912</v>
      </c>
      <c r="G281" s="52" t="s">
        <v>2913</v>
      </c>
      <c r="H281" s="52" t="s">
        <v>2914</v>
      </c>
      <c r="I281" s="52"/>
      <c r="J281" s="52"/>
      <c r="K281" s="57" t="s">
        <v>2915</v>
      </c>
      <c r="L281" s="176" t="s">
        <v>2916</v>
      </c>
      <c r="M281" s="174" t="s">
        <v>2917</v>
      </c>
      <c r="N281" s="52" t="s">
        <v>1075</v>
      </c>
      <c r="O281" s="433"/>
    </row>
    <row r="282" spans="1:15" ht="41.25" customHeight="1" x14ac:dyDescent="0.25">
      <c r="A282" s="27">
        <v>276</v>
      </c>
      <c r="B282" s="52" t="s">
        <v>2918</v>
      </c>
      <c r="C282" s="390">
        <v>28739</v>
      </c>
      <c r="D282" s="57" t="s">
        <v>3202</v>
      </c>
      <c r="E282" s="57" t="s">
        <v>2919</v>
      </c>
      <c r="F282" s="173" t="s">
        <v>2920</v>
      </c>
      <c r="G282" s="52" t="s">
        <v>2921</v>
      </c>
      <c r="H282" s="52" t="s">
        <v>2922</v>
      </c>
      <c r="I282" s="52"/>
      <c r="J282" s="52"/>
      <c r="K282" s="173" t="s">
        <v>2923</v>
      </c>
      <c r="L282" s="177" t="s">
        <v>2924</v>
      </c>
      <c r="M282" s="178" t="s">
        <v>2925</v>
      </c>
      <c r="N282" s="52" t="s">
        <v>1075</v>
      </c>
      <c r="O282" s="433"/>
    </row>
    <row r="283" spans="1:15" ht="63.75" x14ac:dyDescent="0.25">
      <c r="A283" s="27">
        <v>277</v>
      </c>
      <c r="B283" s="52" t="s">
        <v>573</v>
      </c>
      <c r="C283" s="390" t="s">
        <v>2926</v>
      </c>
      <c r="D283" s="57" t="s">
        <v>2927</v>
      </c>
      <c r="E283" s="57" t="s">
        <v>2928</v>
      </c>
      <c r="F283" s="173" t="s">
        <v>2929</v>
      </c>
      <c r="G283" s="52" t="s">
        <v>2930</v>
      </c>
      <c r="H283" s="52" t="s">
        <v>2930</v>
      </c>
      <c r="I283" s="52"/>
      <c r="J283" s="52"/>
      <c r="K283" s="173" t="s">
        <v>2931</v>
      </c>
      <c r="L283" s="179" t="s">
        <v>2932</v>
      </c>
      <c r="M283" s="177" t="s">
        <v>1636</v>
      </c>
      <c r="N283" s="177" t="s">
        <v>1075</v>
      </c>
      <c r="O283" s="433"/>
    </row>
    <row r="284" spans="1:15" ht="30" x14ac:dyDescent="0.25">
      <c r="A284" s="27">
        <v>278</v>
      </c>
      <c r="B284" s="52" t="s">
        <v>2933</v>
      </c>
      <c r="C284" s="390">
        <v>26558</v>
      </c>
      <c r="D284" s="57" t="s">
        <v>3203</v>
      </c>
      <c r="E284" s="57" t="s">
        <v>2934</v>
      </c>
      <c r="F284" s="173" t="s">
        <v>2935</v>
      </c>
      <c r="G284" s="180" t="s">
        <v>2936</v>
      </c>
      <c r="H284" s="180" t="s">
        <v>2937</v>
      </c>
      <c r="I284" s="52"/>
      <c r="J284" s="52" t="s">
        <v>2938</v>
      </c>
      <c r="K284" s="173"/>
      <c r="L284" s="181">
        <v>700160972</v>
      </c>
      <c r="M284" s="120" t="s">
        <v>2939</v>
      </c>
      <c r="N284" s="52" t="s">
        <v>1727</v>
      </c>
      <c r="O284" s="434"/>
    </row>
    <row r="285" spans="1:15" s="190" customFormat="1" ht="38.25" customHeight="1" x14ac:dyDescent="0.3">
      <c r="A285" s="166">
        <v>279</v>
      </c>
      <c r="B285" s="166" t="s">
        <v>3016</v>
      </c>
      <c r="C285" s="391">
        <v>28130</v>
      </c>
      <c r="D285" s="182" t="s">
        <v>3204</v>
      </c>
      <c r="E285" s="182" t="s">
        <v>3017</v>
      </c>
      <c r="F285" s="183"/>
      <c r="G285" s="60" t="s">
        <v>3018</v>
      </c>
      <c r="H285" s="60" t="s">
        <v>3019</v>
      </c>
      <c r="I285" s="184"/>
      <c r="J285" s="185"/>
      <c r="K285" s="185" t="s">
        <v>2838</v>
      </c>
      <c r="L285" s="186"/>
      <c r="M285" s="187"/>
      <c r="N285" s="188"/>
      <c r="O285" s="189" t="s">
        <v>3020</v>
      </c>
    </row>
    <row r="286" spans="1:15" ht="45" customHeight="1" x14ac:dyDescent="0.25">
      <c r="A286" s="27">
        <v>280</v>
      </c>
      <c r="B286" s="19" t="s">
        <v>3451</v>
      </c>
      <c r="C286" s="81">
        <v>26687</v>
      </c>
      <c r="D286" s="191"/>
      <c r="E286" s="61" t="s">
        <v>3452</v>
      </c>
      <c r="F286" s="61" t="s">
        <v>3459</v>
      </c>
      <c r="G286" s="19" t="s">
        <v>3453</v>
      </c>
      <c r="H286" s="19" t="s">
        <v>3454</v>
      </c>
      <c r="I286" s="19" t="s">
        <v>3455</v>
      </c>
      <c r="J286" s="19" t="s">
        <v>3456</v>
      </c>
      <c r="K286" s="19" t="s">
        <v>2838</v>
      </c>
      <c r="L286" s="44" t="s">
        <v>3457</v>
      </c>
      <c r="M286" s="96" t="s">
        <v>3458</v>
      </c>
      <c r="N286" s="44" t="s">
        <v>1075</v>
      </c>
      <c r="O286" s="463" t="s">
        <v>3480</v>
      </c>
    </row>
    <row r="287" spans="1:15" ht="45" customHeight="1" x14ac:dyDescent="0.25">
      <c r="A287" s="27">
        <v>281</v>
      </c>
      <c r="B287" s="31" t="s">
        <v>3460</v>
      </c>
      <c r="C287" s="392">
        <v>24391</v>
      </c>
      <c r="D287" s="83" t="s">
        <v>3461</v>
      </c>
      <c r="E287" s="82" t="s">
        <v>3462</v>
      </c>
      <c r="F287" s="84" t="s">
        <v>3463</v>
      </c>
      <c r="G287" s="31" t="s">
        <v>3464</v>
      </c>
      <c r="H287" s="31"/>
      <c r="I287" s="31" t="s">
        <v>3470</v>
      </c>
      <c r="J287" s="31" t="s">
        <v>3466</v>
      </c>
      <c r="K287" s="31" t="s">
        <v>3471</v>
      </c>
      <c r="L287" s="192" t="s">
        <v>3468</v>
      </c>
      <c r="M287" s="82" t="s">
        <v>3469</v>
      </c>
      <c r="N287" s="193" t="s">
        <v>2588</v>
      </c>
      <c r="O287" s="464"/>
    </row>
    <row r="288" spans="1:15" ht="79.5" customHeight="1" x14ac:dyDescent="0.25">
      <c r="A288" s="27">
        <v>282</v>
      </c>
      <c r="B288" s="19" t="s">
        <v>3472</v>
      </c>
      <c r="C288" s="81">
        <v>30044</v>
      </c>
      <c r="D288" s="80" t="s">
        <v>3473</v>
      </c>
      <c r="E288" s="61" t="s">
        <v>3474</v>
      </c>
      <c r="F288" s="61" t="s">
        <v>3475</v>
      </c>
      <c r="G288" s="19" t="s">
        <v>3476</v>
      </c>
      <c r="H288" s="19" t="s">
        <v>3477</v>
      </c>
      <c r="I288" s="19" t="s">
        <v>10</v>
      </c>
      <c r="J288" s="19" t="s">
        <v>3478</v>
      </c>
      <c r="K288" s="19" t="s">
        <v>10</v>
      </c>
      <c r="L288" s="44" t="s">
        <v>3479</v>
      </c>
      <c r="M288" s="96" t="s">
        <v>2284</v>
      </c>
      <c r="N288" s="44" t="s">
        <v>1075</v>
      </c>
      <c r="O288" s="465"/>
    </row>
    <row r="289" spans="1:15" ht="87.75" customHeight="1" x14ac:dyDescent="0.25">
      <c r="A289" s="27">
        <v>283</v>
      </c>
      <c r="B289" s="88" t="s">
        <v>3566</v>
      </c>
      <c r="C289" s="381">
        <v>26761</v>
      </c>
      <c r="D289" s="363" t="s">
        <v>3573</v>
      </c>
      <c r="E289" s="363" t="s">
        <v>3567</v>
      </c>
      <c r="F289" s="363" t="s">
        <v>3568</v>
      </c>
      <c r="G289" s="88" t="s">
        <v>3569</v>
      </c>
      <c r="H289" s="88" t="s">
        <v>3570</v>
      </c>
      <c r="I289" s="88" t="s">
        <v>3571</v>
      </c>
      <c r="J289" s="88"/>
      <c r="K289" s="88" t="s">
        <v>2636</v>
      </c>
      <c r="L289" s="88">
        <v>770885522</v>
      </c>
      <c r="M289" s="194" t="s">
        <v>3572</v>
      </c>
      <c r="N289" s="88" t="s">
        <v>1075</v>
      </c>
      <c r="O289" s="91" t="s">
        <v>3594</v>
      </c>
    </row>
    <row r="290" spans="1:15" ht="48" customHeight="1" x14ac:dyDescent="0.25">
      <c r="A290" s="27">
        <v>284</v>
      </c>
      <c r="B290" s="19" t="s">
        <v>3684</v>
      </c>
      <c r="C290" s="393">
        <v>24193</v>
      </c>
      <c r="D290" s="61" t="s">
        <v>3685</v>
      </c>
      <c r="E290" s="61" t="s">
        <v>3686</v>
      </c>
      <c r="F290" s="61" t="s">
        <v>3687</v>
      </c>
      <c r="G290" s="360" t="s">
        <v>3688</v>
      </c>
      <c r="H290" s="360" t="s">
        <v>3689</v>
      </c>
      <c r="I290" s="357"/>
      <c r="J290" s="357"/>
      <c r="K290" s="35" t="s">
        <v>3691</v>
      </c>
      <c r="L290" s="7"/>
      <c r="M290" s="7"/>
      <c r="N290" s="7"/>
      <c r="O290" s="359" t="s">
        <v>3742</v>
      </c>
    </row>
    <row r="291" spans="1:15" ht="60" x14ac:dyDescent="0.25">
      <c r="A291" s="27">
        <v>285</v>
      </c>
      <c r="B291" s="19" t="s">
        <v>2596</v>
      </c>
      <c r="C291" s="19" t="s">
        <v>3743</v>
      </c>
      <c r="D291" s="48" t="s">
        <v>3744</v>
      </c>
      <c r="E291" s="48" t="s">
        <v>2598</v>
      </c>
      <c r="F291" s="77" t="s">
        <v>3745</v>
      </c>
      <c r="G291" s="19" t="s">
        <v>3746</v>
      </c>
      <c r="H291" s="19" t="s">
        <v>3747</v>
      </c>
      <c r="I291" s="40"/>
      <c r="J291" s="35"/>
      <c r="K291" s="203" t="s">
        <v>2838</v>
      </c>
      <c r="L291" s="98"/>
      <c r="M291" s="99"/>
      <c r="N291" s="2"/>
      <c r="O291" s="359" t="s">
        <v>3748</v>
      </c>
    </row>
    <row r="292" spans="1:15" ht="40.5" customHeight="1" x14ac:dyDescent="0.25">
      <c r="A292" s="27">
        <v>286</v>
      </c>
      <c r="B292" s="366" t="s">
        <v>3750</v>
      </c>
      <c r="C292" s="394">
        <v>23225</v>
      </c>
      <c r="D292" s="364" t="s">
        <v>3751</v>
      </c>
      <c r="E292" s="367" t="s">
        <v>3752</v>
      </c>
      <c r="F292" s="367" t="s">
        <v>3753</v>
      </c>
      <c r="G292" s="366" t="s">
        <v>3754</v>
      </c>
      <c r="H292" s="366" t="s">
        <v>3754</v>
      </c>
      <c r="I292" s="366"/>
      <c r="J292" s="366" t="s">
        <v>3755</v>
      </c>
      <c r="K292" s="365"/>
      <c r="L292" s="365" t="s">
        <v>3756</v>
      </c>
      <c r="M292" s="338" t="s">
        <v>3757</v>
      </c>
      <c r="N292" s="366" t="s">
        <v>1075</v>
      </c>
      <c r="O292" s="460" t="s">
        <v>3775</v>
      </c>
    </row>
    <row r="293" spans="1:15" ht="75" x14ac:dyDescent="0.25">
      <c r="A293" s="27">
        <v>287</v>
      </c>
      <c r="B293" s="366" t="s">
        <v>555</v>
      </c>
      <c r="C293" s="394">
        <v>25136</v>
      </c>
      <c r="D293" s="364" t="s">
        <v>3758</v>
      </c>
      <c r="E293" s="367" t="s">
        <v>3759</v>
      </c>
      <c r="F293" s="367" t="s">
        <v>3760</v>
      </c>
      <c r="G293" s="366" t="s">
        <v>3761</v>
      </c>
      <c r="H293" s="366" t="s">
        <v>3762</v>
      </c>
      <c r="I293" s="366"/>
      <c r="J293" s="366"/>
      <c r="K293" s="366" t="s">
        <v>3763</v>
      </c>
      <c r="L293" s="365" t="s">
        <v>3764</v>
      </c>
      <c r="M293" s="338" t="s">
        <v>1627</v>
      </c>
      <c r="N293" s="366" t="s">
        <v>1076</v>
      </c>
      <c r="O293" s="460"/>
    </row>
    <row r="294" spans="1:15" ht="60.75" customHeight="1" x14ac:dyDescent="0.25">
      <c r="A294" s="25">
        <v>288</v>
      </c>
      <c r="B294" s="377" t="s">
        <v>3765</v>
      </c>
      <c r="C294" s="395">
        <v>22210</v>
      </c>
      <c r="D294" s="376" t="s">
        <v>3766</v>
      </c>
      <c r="E294" s="375" t="s">
        <v>3767</v>
      </c>
      <c r="F294" s="375" t="s">
        <v>3768</v>
      </c>
      <c r="G294" s="377" t="s">
        <v>3769</v>
      </c>
      <c r="H294" s="377" t="s">
        <v>3770</v>
      </c>
      <c r="I294" s="377"/>
      <c r="J294" s="377" t="s">
        <v>3771</v>
      </c>
      <c r="K294" s="377" t="s">
        <v>3772</v>
      </c>
      <c r="L294" s="378" t="s">
        <v>3773</v>
      </c>
      <c r="M294" s="379" t="s">
        <v>3774</v>
      </c>
      <c r="N294" s="377" t="s">
        <v>1075</v>
      </c>
      <c r="O294" s="460"/>
    </row>
    <row r="295" spans="1:15" ht="75" x14ac:dyDescent="0.25">
      <c r="A295" s="27">
        <v>289</v>
      </c>
      <c r="B295" s="88" t="s">
        <v>3816</v>
      </c>
      <c r="C295" s="88" t="s">
        <v>3846</v>
      </c>
      <c r="D295" s="83" t="s">
        <v>3843</v>
      </c>
      <c r="E295" s="83" t="s">
        <v>3817</v>
      </c>
      <c r="F295" s="83" t="s">
        <v>3818</v>
      </c>
      <c r="G295" s="88" t="s">
        <v>3819</v>
      </c>
      <c r="H295" s="88" t="s">
        <v>3820</v>
      </c>
      <c r="I295" s="88"/>
      <c r="J295" s="88" t="s">
        <v>3821</v>
      </c>
      <c r="K295" s="88"/>
      <c r="L295" s="88">
        <v>706007790</v>
      </c>
      <c r="M295" s="380" t="s">
        <v>3822</v>
      </c>
      <c r="N295" s="88" t="s">
        <v>1075</v>
      </c>
      <c r="O295" s="460" t="s">
        <v>3853</v>
      </c>
    </row>
    <row r="296" spans="1:15" ht="75" x14ac:dyDescent="0.25">
      <c r="A296" s="27">
        <v>290</v>
      </c>
      <c r="B296" s="88" t="s">
        <v>3823</v>
      </c>
      <c r="C296" s="88" t="s">
        <v>3844</v>
      </c>
      <c r="D296" s="83" t="s">
        <v>3845</v>
      </c>
      <c r="E296" s="83" t="s">
        <v>3824</v>
      </c>
      <c r="F296" s="83" t="s">
        <v>3818</v>
      </c>
      <c r="G296" s="88" t="s">
        <v>3825</v>
      </c>
      <c r="H296" s="88" t="s">
        <v>3826</v>
      </c>
      <c r="I296" s="88"/>
      <c r="J296" s="88"/>
      <c r="K296" s="88" t="s">
        <v>2636</v>
      </c>
      <c r="L296" s="88">
        <v>555009371</v>
      </c>
      <c r="M296" s="380"/>
      <c r="N296" s="88" t="s">
        <v>1075</v>
      </c>
      <c r="O296" s="460"/>
    </row>
    <row r="297" spans="1:15" ht="75" x14ac:dyDescent="0.25">
      <c r="A297" s="27">
        <v>291</v>
      </c>
      <c r="B297" s="88" t="s">
        <v>3827</v>
      </c>
      <c r="C297" s="381" t="s">
        <v>3847</v>
      </c>
      <c r="D297" s="83" t="s">
        <v>3848</v>
      </c>
      <c r="E297" s="83" t="s">
        <v>3828</v>
      </c>
      <c r="F297" s="83" t="s">
        <v>3818</v>
      </c>
      <c r="G297" s="88" t="s">
        <v>3829</v>
      </c>
      <c r="H297" s="88" t="s">
        <v>3830</v>
      </c>
      <c r="I297" s="88"/>
      <c r="J297" s="88" t="s">
        <v>3831</v>
      </c>
      <c r="K297" s="88" t="s">
        <v>3832</v>
      </c>
      <c r="L297" s="88">
        <v>770072021</v>
      </c>
      <c r="M297" s="380"/>
      <c r="N297" s="88" t="s">
        <v>1075</v>
      </c>
      <c r="O297" s="460"/>
    </row>
    <row r="298" spans="1:15" ht="75" x14ac:dyDescent="0.25">
      <c r="A298" s="25">
        <v>292</v>
      </c>
      <c r="B298" s="88" t="s">
        <v>3833</v>
      </c>
      <c r="C298" s="88" t="s">
        <v>3849</v>
      </c>
      <c r="D298" s="83" t="s">
        <v>3850</v>
      </c>
      <c r="E298" s="83" t="s">
        <v>3834</v>
      </c>
      <c r="F298" s="83" t="s">
        <v>3818</v>
      </c>
      <c r="G298" s="88" t="s">
        <v>3835</v>
      </c>
      <c r="H298" s="88" t="s">
        <v>3836</v>
      </c>
      <c r="I298" s="88" t="s">
        <v>3837</v>
      </c>
      <c r="J298" s="88"/>
      <c r="K298" s="88" t="s">
        <v>2636</v>
      </c>
      <c r="L298" s="88">
        <v>773703003</v>
      </c>
      <c r="M298" s="380"/>
      <c r="N298" s="88" t="s">
        <v>1075</v>
      </c>
      <c r="O298" s="460"/>
    </row>
    <row r="299" spans="1:15" ht="75" x14ac:dyDescent="0.25">
      <c r="A299" s="27">
        <v>293</v>
      </c>
      <c r="B299" s="88" t="s">
        <v>3838</v>
      </c>
      <c r="C299" s="88" t="s">
        <v>3851</v>
      </c>
      <c r="D299" s="83" t="s">
        <v>3852</v>
      </c>
      <c r="E299" s="83" t="s">
        <v>3839</v>
      </c>
      <c r="F299" s="83" t="s">
        <v>3818</v>
      </c>
      <c r="G299" s="88" t="s">
        <v>3840</v>
      </c>
      <c r="H299" s="88" t="s">
        <v>3841</v>
      </c>
      <c r="I299" s="88"/>
      <c r="J299" s="88"/>
      <c r="K299" s="88" t="s">
        <v>1818</v>
      </c>
      <c r="L299" s="88">
        <v>772008585</v>
      </c>
      <c r="M299" s="380" t="s">
        <v>3842</v>
      </c>
      <c r="N299" s="88" t="s">
        <v>1075</v>
      </c>
      <c r="O299" s="460"/>
    </row>
    <row r="300" spans="1:15" ht="60" x14ac:dyDescent="0.25">
      <c r="A300" s="27">
        <v>294</v>
      </c>
      <c r="B300" s="60" t="s">
        <v>591</v>
      </c>
      <c r="C300" s="407" t="s">
        <v>3937</v>
      </c>
      <c r="D300" s="400" t="s">
        <v>3938</v>
      </c>
      <c r="E300" s="66" t="s">
        <v>3940</v>
      </c>
      <c r="F300" s="66" t="s">
        <v>3941</v>
      </c>
      <c r="G300" s="60" t="s">
        <v>3942</v>
      </c>
      <c r="H300" s="60" t="s">
        <v>3943</v>
      </c>
      <c r="I300" s="60"/>
      <c r="J300" s="60" t="s">
        <v>3944</v>
      </c>
      <c r="K300" s="60"/>
      <c r="L300" s="252">
        <v>707090503</v>
      </c>
      <c r="M300" s="405" t="s">
        <v>3945</v>
      </c>
      <c r="N300" s="252" t="s">
        <v>1075</v>
      </c>
      <c r="O300" s="462" t="s">
        <v>3954</v>
      </c>
    </row>
    <row r="301" spans="1:15" ht="45.75" customHeight="1" x14ac:dyDescent="0.25">
      <c r="A301" s="25">
        <v>295</v>
      </c>
      <c r="B301" s="60" t="s">
        <v>3939</v>
      </c>
      <c r="C301" s="407">
        <v>28397</v>
      </c>
      <c r="D301" s="400" t="s">
        <v>3953</v>
      </c>
      <c r="E301" s="66" t="s">
        <v>3946</v>
      </c>
      <c r="F301" s="66" t="s">
        <v>3947</v>
      </c>
      <c r="G301" s="60" t="s">
        <v>3948</v>
      </c>
      <c r="H301" s="60" t="s">
        <v>3949</v>
      </c>
      <c r="I301" s="60"/>
      <c r="J301" s="60"/>
      <c r="K301" s="60" t="s">
        <v>3950</v>
      </c>
      <c r="L301" s="252" t="s">
        <v>3951</v>
      </c>
      <c r="M301" s="405" t="s">
        <v>3952</v>
      </c>
      <c r="N301" s="252" t="s">
        <v>1075</v>
      </c>
      <c r="O301" s="462"/>
    </row>
    <row r="302" spans="1:15" ht="105" x14ac:dyDescent="0.25">
      <c r="A302" s="27">
        <v>296</v>
      </c>
      <c r="B302" s="88" t="s">
        <v>3979</v>
      </c>
      <c r="C302" s="381">
        <v>29504</v>
      </c>
      <c r="D302" s="83" t="s">
        <v>3988</v>
      </c>
      <c r="E302" s="83" t="s">
        <v>3980</v>
      </c>
      <c r="F302" s="83" t="s">
        <v>3981</v>
      </c>
      <c r="G302" s="90" t="s">
        <v>3982</v>
      </c>
      <c r="H302" s="90" t="s">
        <v>3983</v>
      </c>
      <c r="I302" s="90" t="s">
        <v>3984</v>
      </c>
      <c r="J302" s="88" t="s">
        <v>3985</v>
      </c>
      <c r="K302" s="88" t="s">
        <v>3691</v>
      </c>
      <c r="L302" s="88">
        <v>558008070</v>
      </c>
      <c r="M302" s="380" t="s">
        <v>3986</v>
      </c>
      <c r="N302" s="88" t="s">
        <v>1075</v>
      </c>
      <c r="O302" s="410" t="s">
        <v>3987</v>
      </c>
    </row>
    <row r="303" spans="1:15" ht="82.5" customHeight="1" x14ac:dyDescent="0.25">
      <c r="A303" s="27">
        <v>297</v>
      </c>
      <c r="B303" s="88" t="s">
        <v>4166</v>
      </c>
      <c r="C303" s="381" t="s">
        <v>4169</v>
      </c>
      <c r="D303" s="363" t="s">
        <v>3031</v>
      </c>
      <c r="E303" s="363" t="s">
        <v>4167</v>
      </c>
      <c r="F303" s="425" t="s">
        <v>4168</v>
      </c>
      <c r="G303" s="19" t="s">
        <v>4170</v>
      </c>
      <c r="H303" s="19" t="s">
        <v>4172</v>
      </c>
      <c r="I303" s="48"/>
      <c r="J303" s="19" t="s">
        <v>4171</v>
      </c>
      <c r="K303" s="88" t="s">
        <v>3691</v>
      </c>
      <c r="L303" s="88"/>
      <c r="M303" s="380"/>
      <c r="N303" s="88"/>
      <c r="O303" s="410" t="s">
        <v>4173</v>
      </c>
    </row>
    <row r="304" spans="1:15" ht="60" x14ac:dyDescent="0.25">
      <c r="A304" s="25">
        <v>298</v>
      </c>
      <c r="B304" s="19" t="s">
        <v>2570</v>
      </c>
      <c r="C304" s="81" t="s">
        <v>4109</v>
      </c>
      <c r="D304" s="80" t="s">
        <v>4108</v>
      </c>
      <c r="E304" s="61" t="s">
        <v>3997</v>
      </c>
      <c r="F304" s="61" t="s">
        <v>3998</v>
      </c>
      <c r="G304" s="411" t="s">
        <v>3999</v>
      </c>
      <c r="H304" s="411" t="s">
        <v>4000</v>
      </c>
      <c r="I304" s="411"/>
      <c r="J304" s="19" t="s">
        <v>4001</v>
      </c>
      <c r="K304" s="19" t="s">
        <v>2529</v>
      </c>
      <c r="L304" s="19">
        <v>773134045</v>
      </c>
      <c r="M304" s="380" t="s">
        <v>2577</v>
      </c>
      <c r="N304" s="19" t="s">
        <v>1075</v>
      </c>
      <c r="O304" s="460" t="s">
        <v>4125</v>
      </c>
    </row>
    <row r="305" spans="1:15" ht="45" x14ac:dyDescent="0.25">
      <c r="A305" s="27">
        <v>299</v>
      </c>
      <c r="B305" s="19" t="s">
        <v>4002</v>
      </c>
      <c r="C305" s="81">
        <v>29296</v>
      </c>
      <c r="D305" s="80" t="s">
        <v>4110</v>
      </c>
      <c r="E305" s="61" t="s">
        <v>4003</v>
      </c>
      <c r="F305" s="61" t="s">
        <v>4004</v>
      </c>
      <c r="G305" s="19" t="s">
        <v>4005</v>
      </c>
      <c r="H305" s="19" t="s">
        <v>4006</v>
      </c>
      <c r="I305" s="19"/>
      <c r="J305" s="19"/>
      <c r="K305" s="19" t="s">
        <v>4007</v>
      </c>
      <c r="L305" s="19">
        <v>557700019</v>
      </c>
      <c r="M305" s="380" t="s">
        <v>4008</v>
      </c>
      <c r="N305" s="19" t="s">
        <v>1075</v>
      </c>
      <c r="O305" s="461"/>
    </row>
    <row r="306" spans="1:15" ht="60" x14ac:dyDescent="0.25">
      <c r="A306" s="27">
        <v>300</v>
      </c>
      <c r="B306" s="19" t="s">
        <v>4009</v>
      </c>
      <c r="C306" s="81">
        <v>27824</v>
      </c>
      <c r="D306" s="80" t="s">
        <v>4111</v>
      </c>
      <c r="E306" s="61" t="s">
        <v>4011</v>
      </c>
      <c r="F306" s="61" t="s">
        <v>4012</v>
      </c>
      <c r="G306" s="19" t="s">
        <v>4013</v>
      </c>
      <c r="H306" s="19"/>
      <c r="I306" s="19"/>
      <c r="J306" s="19" t="s">
        <v>4014</v>
      </c>
      <c r="K306" s="19"/>
      <c r="L306" s="19">
        <v>999117709</v>
      </c>
      <c r="M306" s="380" t="s">
        <v>4015</v>
      </c>
      <c r="N306" s="19" t="s">
        <v>1075</v>
      </c>
      <c r="O306" s="461"/>
    </row>
    <row r="307" spans="1:15" ht="45" x14ac:dyDescent="0.25">
      <c r="A307" s="25">
        <v>301</v>
      </c>
      <c r="B307" s="412" t="s">
        <v>2619</v>
      </c>
      <c r="C307" s="420">
        <v>26827</v>
      </c>
      <c r="D307" s="426" t="s">
        <v>3031</v>
      </c>
      <c r="E307" s="426" t="s">
        <v>4016</v>
      </c>
      <c r="F307" s="426" t="s">
        <v>4017</v>
      </c>
      <c r="G307" s="412" t="s">
        <v>4018</v>
      </c>
      <c r="H307" s="412" t="s">
        <v>4019</v>
      </c>
      <c r="I307" s="412"/>
      <c r="J307" s="412"/>
      <c r="K307" s="412" t="s">
        <v>4020</v>
      </c>
      <c r="L307" s="412" t="s">
        <v>4021</v>
      </c>
      <c r="M307" s="413" t="s">
        <v>2628</v>
      </c>
      <c r="N307" s="412" t="s">
        <v>1075</v>
      </c>
      <c r="O307" s="461"/>
    </row>
    <row r="308" spans="1:15" ht="60" x14ac:dyDescent="0.25">
      <c r="A308" s="27">
        <v>302</v>
      </c>
      <c r="B308" s="19" t="s">
        <v>3062</v>
      </c>
      <c r="C308" s="81">
        <v>31476</v>
      </c>
      <c r="D308" s="80" t="s">
        <v>4116</v>
      </c>
      <c r="E308" s="61" t="s">
        <v>4022</v>
      </c>
      <c r="F308" s="61" t="s">
        <v>4023</v>
      </c>
      <c r="G308" s="19" t="s">
        <v>4024</v>
      </c>
      <c r="H308" s="19" t="s">
        <v>3959</v>
      </c>
      <c r="I308" s="19"/>
      <c r="J308" s="19" t="s">
        <v>4025</v>
      </c>
      <c r="K308" s="19"/>
      <c r="L308" s="19">
        <v>553000102</v>
      </c>
      <c r="M308" s="380" t="s">
        <v>4026</v>
      </c>
      <c r="N308" s="19" t="s">
        <v>1075</v>
      </c>
      <c r="O308" s="461"/>
    </row>
    <row r="309" spans="1:15" ht="45" x14ac:dyDescent="0.25">
      <c r="A309" s="27">
        <v>303</v>
      </c>
      <c r="B309" s="19" t="s">
        <v>4027</v>
      </c>
      <c r="C309" s="81">
        <v>30633</v>
      </c>
      <c r="D309" s="80" t="s">
        <v>3031</v>
      </c>
      <c r="E309" s="61" t="s">
        <v>4028</v>
      </c>
      <c r="F309" s="61" t="s">
        <v>4029</v>
      </c>
      <c r="G309" s="19" t="s">
        <v>4030</v>
      </c>
      <c r="H309" s="19" t="s">
        <v>3656</v>
      </c>
      <c r="I309" s="19" t="s">
        <v>4030</v>
      </c>
      <c r="J309" s="19"/>
      <c r="K309" s="19"/>
      <c r="L309" s="19">
        <v>550487895</v>
      </c>
      <c r="M309" s="380" t="s">
        <v>4031</v>
      </c>
      <c r="N309" s="19" t="s">
        <v>1076</v>
      </c>
      <c r="O309" s="461"/>
    </row>
    <row r="310" spans="1:15" ht="30" x14ac:dyDescent="0.25">
      <c r="A310" s="25">
        <v>304</v>
      </c>
      <c r="B310" s="19" t="s">
        <v>4032</v>
      </c>
      <c r="C310" s="81">
        <v>28433</v>
      </c>
      <c r="D310" s="80" t="s">
        <v>4115</v>
      </c>
      <c r="E310" s="61" t="s">
        <v>4033</v>
      </c>
      <c r="F310" s="61" t="s">
        <v>4034</v>
      </c>
      <c r="G310" s="19" t="s">
        <v>4035</v>
      </c>
      <c r="H310" s="19"/>
      <c r="I310" s="19"/>
      <c r="J310" s="19"/>
      <c r="K310" s="19" t="s">
        <v>4036</v>
      </c>
      <c r="L310" s="60">
        <v>500102388</v>
      </c>
      <c r="M310" s="414" t="s">
        <v>4037</v>
      </c>
      <c r="N310" s="60" t="s">
        <v>1075</v>
      </c>
      <c r="O310" s="461"/>
    </row>
    <row r="311" spans="1:15" ht="75" x14ac:dyDescent="0.25">
      <c r="A311" s="27">
        <v>305</v>
      </c>
      <c r="B311" s="411" t="s">
        <v>4038</v>
      </c>
      <c r="C311" s="415">
        <v>30959</v>
      </c>
      <c r="D311" s="428" t="s">
        <v>4114</v>
      </c>
      <c r="E311" s="74" t="s">
        <v>4039</v>
      </c>
      <c r="F311" s="74" t="s">
        <v>4040</v>
      </c>
      <c r="G311" s="409" t="s">
        <v>4041</v>
      </c>
      <c r="H311" s="409"/>
      <c r="I311" s="409" t="s">
        <v>4042</v>
      </c>
      <c r="J311" s="409" t="s">
        <v>4043</v>
      </c>
      <c r="K311" s="409"/>
      <c r="L311" s="409">
        <v>706249916</v>
      </c>
      <c r="M311" s="416" t="s">
        <v>4044</v>
      </c>
      <c r="N311" s="409" t="s">
        <v>1075</v>
      </c>
      <c r="O311" s="461"/>
    </row>
    <row r="312" spans="1:15" ht="45" x14ac:dyDescent="0.25">
      <c r="A312" s="27">
        <v>306</v>
      </c>
      <c r="B312" s="417" t="s">
        <v>4045</v>
      </c>
      <c r="C312" s="418">
        <v>24363</v>
      </c>
      <c r="D312" s="429" t="s">
        <v>4112</v>
      </c>
      <c r="E312" s="430" t="s">
        <v>4165</v>
      </c>
      <c r="F312" s="419"/>
      <c r="G312" s="417" t="s">
        <v>4046</v>
      </c>
      <c r="H312" s="417" t="s">
        <v>4047</v>
      </c>
      <c r="I312" s="417"/>
      <c r="J312" s="417"/>
      <c r="K312" s="417" t="s">
        <v>4048</v>
      </c>
      <c r="L312" s="417" t="s">
        <v>4049</v>
      </c>
      <c r="M312" s="413" t="s">
        <v>4050</v>
      </c>
      <c r="N312" s="417" t="s">
        <v>1075</v>
      </c>
      <c r="O312" s="461"/>
    </row>
    <row r="313" spans="1:15" ht="75" x14ac:dyDescent="0.25">
      <c r="A313" s="25">
        <v>307</v>
      </c>
      <c r="B313" s="19" t="s">
        <v>4051</v>
      </c>
      <c r="C313" s="81">
        <v>26413</v>
      </c>
      <c r="D313" s="80" t="s">
        <v>4113</v>
      </c>
      <c r="E313" s="61" t="s">
        <v>4052</v>
      </c>
      <c r="F313" s="61" t="s">
        <v>4053</v>
      </c>
      <c r="G313" s="19" t="s">
        <v>4054</v>
      </c>
      <c r="H313" s="19" t="s">
        <v>4055</v>
      </c>
      <c r="I313" s="19" t="s">
        <v>4056</v>
      </c>
      <c r="J313" s="19" t="s">
        <v>4057</v>
      </c>
      <c r="K313" s="19" t="s">
        <v>4058</v>
      </c>
      <c r="L313" s="19">
        <v>550419642</v>
      </c>
      <c r="M313" s="380" t="s">
        <v>4059</v>
      </c>
      <c r="N313" s="19" t="s">
        <v>1076</v>
      </c>
      <c r="O313" s="461"/>
    </row>
    <row r="314" spans="1:15" ht="90" x14ac:dyDescent="0.25">
      <c r="A314" s="27">
        <v>308</v>
      </c>
      <c r="B314" s="19" t="s">
        <v>4060</v>
      </c>
      <c r="C314" s="81">
        <v>29736</v>
      </c>
      <c r="D314" s="80" t="s">
        <v>4117</v>
      </c>
      <c r="E314" s="61" t="s">
        <v>4062</v>
      </c>
      <c r="F314" s="61" t="s">
        <v>4063</v>
      </c>
      <c r="G314" s="19" t="s">
        <v>4064</v>
      </c>
      <c r="H314" s="19" t="s">
        <v>4065</v>
      </c>
      <c r="I314" s="19"/>
      <c r="J314" s="19"/>
      <c r="K314" s="19" t="s">
        <v>3832</v>
      </c>
      <c r="L314" s="19">
        <v>557755714</v>
      </c>
      <c r="M314" s="380" t="s">
        <v>4066</v>
      </c>
      <c r="N314" s="19" t="s">
        <v>1076</v>
      </c>
      <c r="O314" s="461"/>
    </row>
    <row r="315" spans="1:15" ht="30" x14ac:dyDescent="0.25">
      <c r="A315" s="27">
        <v>309</v>
      </c>
      <c r="B315" s="88" t="s">
        <v>4067</v>
      </c>
      <c r="C315" s="381">
        <v>27909</v>
      </c>
      <c r="D315" s="363" t="s">
        <v>4118</v>
      </c>
      <c r="E315" s="363" t="s">
        <v>4068</v>
      </c>
      <c r="F315" s="363" t="s">
        <v>4069</v>
      </c>
      <c r="G315" s="88" t="s">
        <v>4070</v>
      </c>
      <c r="H315" s="88" t="s">
        <v>4071</v>
      </c>
      <c r="I315" s="88" t="s">
        <v>4072</v>
      </c>
      <c r="J315" s="88" t="s">
        <v>2991</v>
      </c>
      <c r="K315" s="88"/>
      <c r="L315" s="88" t="s">
        <v>4073</v>
      </c>
      <c r="M315" s="380" t="s">
        <v>4074</v>
      </c>
      <c r="N315" s="19" t="s">
        <v>1075</v>
      </c>
      <c r="O315" s="461"/>
    </row>
    <row r="316" spans="1:15" ht="45" x14ac:dyDescent="0.25">
      <c r="A316" s="25">
        <v>310</v>
      </c>
      <c r="B316" s="19" t="s">
        <v>4075</v>
      </c>
      <c r="C316" s="81">
        <v>26777</v>
      </c>
      <c r="D316" s="61" t="s">
        <v>4119</v>
      </c>
      <c r="E316" s="61" t="s">
        <v>4076</v>
      </c>
      <c r="F316" s="61" t="s">
        <v>4077</v>
      </c>
      <c r="G316" s="19" t="s">
        <v>4078</v>
      </c>
      <c r="H316" s="19" t="s">
        <v>4078</v>
      </c>
      <c r="I316" s="19"/>
      <c r="J316" s="19" t="s">
        <v>4079</v>
      </c>
      <c r="K316" s="19"/>
      <c r="L316" s="19">
        <v>558088458</v>
      </c>
      <c r="M316" s="380" t="s">
        <v>4080</v>
      </c>
      <c r="N316" s="19" t="s">
        <v>1075</v>
      </c>
      <c r="O316" s="461"/>
    </row>
    <row r="317" spans="1:15" ht="75" x14ac:dyDescent="0.25">
      <c r="A317" s="27">
        <v>311</v>
      </c>
      <c r="B317" s="19" t="s">
        <v>4081</v>
      </c>
      <c r="C317" s="81">
        <v>26036</v>
      </c>
      <c r="D317" s="61" t="s">
        <v>4120</v>
      </c>
      <c r="E317" s="61" t="s">
        <v>4174</v>
      </c>
      <c r="F317" s="61" t="s">
        <v>4082</v>
      </c>
      <c r="G317" s="19" t="s">
        <v>4083</v>
      </c>
      <c r="H317" s="19" t="s">
        <v>4084</v>
      </c>
      <c r="I317" s="19"/>
      <c r="J317" s="19" t="s">
        <v>4085</v>
      </c>
      <c r="K317" s="19" t="s">
        <v>4086</v>
      </c>
      <c r="L317" s="19">
        <v>707613260</v>
      </c>
      <c r="M317" s="380" t="s">
        <v>4087</v>
      </c>
      <c r="N317" s="19" t="s">
        <v>1075</v>
      </c>
      <c r="O317" s="461"/>
    </row>
    <row r="318" spans="1:15" ht="30" x14ac:dyDescent="0.25">
      <c r="A318" s="27">
        <v>312</v>
      </c>
      <c r="B318" s="19" t="s">
        <v>4088</v>
      </c>
      <c r="C318" s="81" t="s">
        <v>4121</v>
      </c>
      <c r="D318" s="80" t="s">
        <v>4122</v>
      </c>
      <c r="E318" s="61" t="s">
        <v>4090</v>
      </c>
      <c r="F318" s="61" t="s">
        <v>4091</v>
      </c>
      <c r="G318" s="19" t="s">
        <v>4092</v>
      </c>
      <c r="H318" s="19" t="s">
        <v>4092</v>
      </c>
      <c r="I318" s="19"/>
      <c r="J318" s="19"/>
      <c r="K318" s="19"/>
      <c r="L318" s="19">
        <v>550659149</v>
      </c>
      <c r="M318" s="380" t="s">
        <v>4093</v>
      </c>
      <c r="N318" s="60" t="s">
        <v>1075</v>
      </c>
      <c r="O318" s="461"/>
    </row>
    <row r="319" spans="1:15" ht="90" x14ac:dyDescent="0.25">
      <c r="A319" s="25">
        <v>313</v>
      </c>
      <c r="B319" s="19" t="s">
        <v>4094</v>
      </c>
      <c r="C319" s="81">
        <v>29071</v>
      </c>
      <c r="D319" s="80" t="s">
        <v>4123</v>
      </c>
      <c r="E319" s="61" t="s">
        <v>4095</v>
      </c>
      <c r="F319" s="61" t="s">
        <v>4096</v>
      </c>
      <c r="G319" s="19" t="s">
        <v>4097</v>
      </c>
      <c r="H319" s="19" t="s">
        <v>4097</v>
      </c>
      <c r="I319" s="19"/>
      <c r="J319" s="19" t="s">
        <v>4098</v>
      </c>
      <c r="K319" s="19"/>
      <c r="L319" s="19">
        <v>704376665</v>
      </c>
      <c r="M319" s="380" t="s">
        <v>4099</v>
      </c>
      <c r="N319" s="19" t="s">
        <v>1075</v>
      </c>
      <c r="O319" s="461"/>
    </row>
    <row r="320" spans="1:15" ht="75" x14ac:dyDescent="0.25">
      <c r="A320" s="27">
        <v>314</v>
      </c>
      <c r="B320" s="19" t="s">
        <v>4100</v>
      </c>
      <c r="C320" s="81">
        <v>28793</v>
      </c>
      <c r="D320" s="80" t="s">
        <v>4124</v>
      </c>
      <c r="E320" s="61" t="s">
        <v>4101</v>
      </c>
      <c r="F320" s="61" t="s">
        <v>4102</v>
      </c>
      <c r="G320" s="19" t="s">
        <v>4103</v>
      </c>
      <c r="H320" s="19" t="s">
        <v>4104</v>
      </c>
      <c r="I320" s="19" t="s">
        <v>4105</v>
      </c>
      <c r="J320" s="19" t="s">
        <v>4106</v>
      </c>
      <c r="K320" s="19"/>
      <c r="L320" s="19">
        <v>559899992</v>
      </c>
      <c r="M320" s="380" t="s">
        <v>4107</v>
      </c>
      <c r="N320" s="19" t="s">
        <v>1075</v>
      </c>
      <c r="O320" s="461"/>
    </row>
    <row r="321" spans="1:15" ht="75" x14ac:dyDescent="0.25">
      <c r="A321" s="27">
        <v>315</v>
      </c>
      <c r="B321" s="511" t="s">
        <v>4186</v>
      </c>
      <c r="C321" s="381">
        <v>24006</v>
      </c>
      <c r="D321" s="512" t="s">
        <v>4187</v>
      </c>
      <c r="E321" s="83" t="s">
        <v>4188</v>
      </c>
      <c r="F321" s="83" t="s">
        <v>4189</v>
      </c>
      <c r="G321" s="511" t="s">
        <v>4190</v>
      </c>
      <c r="H321" s="511" t="s">
        <v>4191</v>
      </c>
      <c r="I321" s="511"/>
      <c r="J321" s="511" t="s">
        <v>4192</v>
      </c>
      <c r="K321" s="88" t="s">
        <v>4193</v>
      </c>
      <c r="L321" s="408">
        <v>550533562</v>
      </c>
      <c r="M321" s="380" t="s">
        <v>4194</v>
      </c>
      <c r="N321" s="88" t="s">
        <v>1075</v>
      </c>
      <c r="O321" s="431" t="s">
        <v>4195</v>
      </c>
    </row>
    <row r="322" spans="1:15" ht="45" x14ac:dyDescent="0.25">
      <c r="A322" s="27">
        <v>316</v>
      </c>
      <c r="B322" s="19" t="s">
        <v>4260</v>
      </c>
      <c r="C322" s="81">
        <v>29172</v>
      </c>
      <c r="D322" s="80" t="s">
        <v>4291</v>
      </c>
      <c r="E322" s="61" t="s">
        <v>4263</v>
      </c>
      <c r="F322" s="61" t="s">
        <v>4264</v>
      </c>
      <c r="G322" s="19" t="s">
        <v>4265</v>
      </c>
      <c r="H322" s="19" t="s">
        <v>4266</v>
      </c>
      <c r="I322" s="19" t="s">
        <v>4267</v>
      </c>
      <c r="J322" s="19" t="s">
        <v>4268</v>
      </c>
      <c r="K322" s="19" t="s">
        <v>2529</v>
      </c>
      <c r="L322" s="19" t="s">
        <v>1075</v>
      </c>
      <c r="O322" s="463" t="s">
        <v>4305</v>
      </c>
    </row>
    <row r="323" spans="1:15" ht="105" x14ac:dyDescent="0.25">
      <c r="A323" s="27">
        <v>317</v>
      </c>
      <c r="B323" s="19" t="s">
        <v>4269</v>
      </c>
      <c r="C323" s="81">
        <v>28753</v>
      </c>
      <c r="D323" s="80" t="s">
        <v>4292</v>
      </c>
      <c r="E323" s="61" t="s">
        <v>4270</v>
      </c>
      <c r="F323" s="61"/>
      <c r="G323" s="19"/>
      <c r="H323" s="19"/>
      <c r="I323" s="19" t="s">
        <v>4271</v>
      </c>
      <c r="J323" s="19" t="s">
        <v>4272</v>
      </c>
      <c r="K323" s="19"/>
      <c r="L323" s="19" t="s">
        <v>1075</v>
      </c>
      <c r="O323" s="466"/>
    </row>
    <row r="324" spans="1:15" ht="75" customHeight="1" x14ac:dyDescent="0.25">
      <c r="A324" s="27">
        <v>318</v>
      </c>
      <c r="B324" s="88" t="s">
        <v>4273</v>
      </c>
      <c r="C324" s="381">
        <v>29747</v>
      </c>
      <c r="D324" s="363" t="s">
        <v>4293</v>
      </c>
      <c r="E324" s="363" t="s">
        <v>4274</v>
      </c>
      <c r="F324" s="363" t="s">
        <v>4275</v>
      </c>
      <c r="G324" s="88" t="s">
        <v>4276</v>
      </c>
      <c r="H324" s="88" t="s">
        <v>4277</v>
      </c>
      <c r="I324" s="88" t="s">
        <v>4278</v>
      </c>
      <c r="J324" s="88" t="s">
        <v>4279</v>
      </c>
      <c r="K324" s="88"/>
      <c r="L324" s="19" t="s">
        <v>1075</v>
      </c>
      <c r="O324" s="466"/>
    </row>
    <row r="325" spans="1:15" ht="40.5" customHeight="1" x14ac:dyDescent="0.25">
      <c r="A325" s="27">
        <v>319</v>
      </c>
      <c r="B325" s="373" t="s">
        <v>4280</v>
      </c>
      <c r="C325" s="513">
        <v>29124</v>
      </c>
      <c r="D325" s="362" t="s">
        <v>4294</v>
      </c>
      <c r="E325" s="362" t="s">
        <v>4281</v>
      </c>
      <c r="F325" s="362" t="s">
        <v>4282</v>
      </c>
      <c r="G325" s="373" t="s">
        <v>4283</v>
      </c>
      <c r="H325" s="373" t="s">
        <v>4284</v>
      </c>
      <c r="I325" s="373"/>
      <c r="J325" s="373" t="s">
        <v>4285</v>
      </c>
      <c r="K325" s="373"/>
      <c r="L325" s="373" t="s">
        <v>1075</v>
      </c>
      <c r="O325" s="466"/>
    </row>
    <row r="326" spans="1:15" ht="60" x14ac:dyDescent="0.25">
      <c r="A326" s="27">
        <v>320</v>
      </c>
      <c r="B326" s="60" t="s">
        <v>675</v>
      </c>
      <c r="C326" s="407">
        <v>25207</v>
      </c>
      <c r="D326" s="427" t="s">
        <v>4286</v>
      </c>
      <c r="E326" s="66" t="s">
        <v>4287</v>
      </c>
      <c r="F326" s="66" t="s">
        <v>4288</v>
      </c>
      <c r="G326" s="60" t="s">
        <v>4289</v>
      </c>
      <c r="H326" s="60" t="s">
        <v>4290</v>
      </c>
      <c r="I326" s="60"/>
      <c r="J326" s="60"/>
      <c r="K326" s="60"/>
      <c r="L326" s="60" t="s">
        <v>1075</v>
      </c>
      <c r="O326" s="467"/>
    </row>
    <row r="327" spans="1:15" ht="75" x14ac:dyDescent="0.25">
      <c r="A327" s="27">
        <v>321</v>
      </c>
      <c r="B327" s="88" t="s">
        <v>4322</v>
      </c>
      <c r="C327" s="515">
        <v>30123</v>
      </c>
      <c r="D327" s="88"/>
      <c r="E327" s="83" t="s">
        <v>4324</v>
      </c>
      <c r="F327" s="83" t="s">
        <v>4325</v>
      </c>
      <c r="G327" s="88" t="s">
        <v>4326</v>
      </c>
      <c r="H327" s="88" t="s">
        <v>4327</v>
      </c>
      <c r="I327" s="88"/>
      <c r="J327" s="88" t="s">
        <v>4042</v>
      </c>
      <c r="K327" s="88" t="s">
        <v>4328</v>
      </c>
      <c r="L327" s="408">
        <v>778234647</v>
      </c>
      <c r="M327" s="194"/>
      <c r="N327" s="88" t="s">
        <v>1075</v>
      </c>
      <c r="O327" s="463" t="s">
        <v>4337</v>
      </c>
    </row>
    <row r="328" spans="1:15" ht="60" x14ac:dyDescent="0.25">
      <c r="A328" s="27">
        <v>322</v>
      </c>
      <c r="B328" s="88" t="s">
        <v>4329</v>
      </c>
      <c r="C328" s="381">
        <v>23890</v>
      </c>
      <c r="D328" s="363" t="s">
        <v>4336</v>
      </c>
      <c r="E328" s="83" t="s">
        <v>4330</v>
      </c>
      <c r="F328" s="83"/>
      <c r="G328" s="373" t="s">
        <v>4331</v>
      </c>
      <c r="H328" s="373" t="s">
        <v>4332</v>
      </c>
      <c r="I328" s="88" t="s">
        <v>4333</v>
      </c>
      <c r="J328" s="88" t="s">
        <v>4334</v>
      </c>
      <c r="K328" s="88"/>
      <c r="L328" s="408">
        <v>703098117</v>
      </c>
      <c r="M328" s="194" t="s">
        <v>4335</v>
      </c>
      <c r="N328" s="88" t="s">
        <v>1075</v>
      </c>
      <c r="O328" s="467"/>
    </row>
  </sheetData>
  <autoFilter ref="C2:K239" xr:uid="{00000000-0009-0000-0000-000000000000}">
    <filterColumn colId="2" showButton="0"/>
    <filterColumn colId="4" showButton="0"/>
    <filterColumn colId="5" showButton="0"/>
  </autoFilter>
  <mergeCells count="31">
    <mergeCell ref="O322:O326"/>
    <mergeCell ref="O327:O328"/>
    <mergeCell ref="O304:O320"/>
    <mergeCell ref="O300:O301"/>
    <mergeCell ref="O295:O299"/>
    <mergeCell ref="O292:O294"/>
    <mergeCell ref="O286:O288"/>
    <mergeCell ref="C241:C242"/>
    <mergeCell ref="G241:J241"/>
    <mergeCell ref="O276:O279"/>
    <mergeCell ref="O243:O247"/>
    <mergeCell ref="O261:O273"/>
    <mergeCell ref="O249:O255"/>
    <mergeCell ref="O256:O260"/>
    <mergeCell ref="D241:D242"/>
    <mergeCell ref="O280:O284"/>
    <mergeCell ref="O241:O242"/>
    <mergeCell ref="K241:K242"/>
    <mergeCell ref="J2:J3"/>
    <mergeCell ref="A1:J1"/>
    <mergeCell ref="J4:J239"/>
    <mergeCell ref="E241:E242"/>
    <mergeCell ref="G2:I2"/>
    <mergeCell ref="B2:B3"/>
    <mergeCell ref="C2:C3"/>
    <mergeCell ref="E2:E3"/>
    <mergeCell ref="A2:A3"/>
    <mergeCell ref="F2:F3"/>
    <mergeCell ref="D2:D3"/>
    <mergeCell ref="A241:A242"/>
    <mergeCell ref="B241:B242"/>
  </mergeCells>
  <phoneticPr fontId="22" type="noConversion"/>
  <conditionalFormatting sqref="B241">
    <cfRule type="duplicateValues" dxfId="335" priority="79"/>
    <cfRule type="duplicateValues" dxfId="334" priority="80"/>
  </conditionalFormatting>
  <conditionalFormatting sqref="B248">
    <cfRule type="duplicateValues" dxfId="333" priority="67"/>
  </conditionalFormatting>
  <conditionalFormatting sqref="B249">
    <cfRule type="duplicateValues" dxfId="332" priority="74"/>
    <cfRule type="duplicateValues" dxfId="331" priority="75"/>
  </conditionalFormatting>
  <conditionalFormatting sqref="B250">
    <cfRule type="duplicateValues" dxfId="330" priority="76"/>
    <cfRule type="duplicateValues" dxfId="329" priority="77"/>
  </conditionalFormatting>
  <conditionalFormatting sqref="B251">
    <cfRule type="duplicateValues" dxfId="328" priority="72"/>
    <cfRule type="duplicateValues" dxfId="327" priority="73"/>
  </conditionalFormatting>
  <conditionalFormatting sqref="B252">
    <cfRule type="duplicateValues" dxfId="326" priority="70"/>
    <cfRule type="duplicateValues" dxfId="325" priority="71"/>
  </conditionalFormatting>
  <conditionalFormatting sqref="B253">
    <cfRule type="duplicateValues" dxfId="324" priority="65"/>
    <cfRule type="duplicateValues" dxfId="323" priority="66"/>
  </conditionalFormatting>
  <conditionalFormatting sqref="B254">
    <cfRule type="duplicateValues" dxfId="322" priority="69"/>
  </conditionalFormatting>
  <conditionalFormatting sqref="B255">
    <cfRule type="duplicateValues" dxfId="321" priority="68"/>
  </conditionalFormatting>
  <conditionalFormatting sqref="B257">
    <cfRule type="duplicateValues" dxfId="320" priority="63"/>
    <cfRule type="duplicateValues" dxfId="319" priority="64"/>
  </conditionalFormatting>
  <conditionalFormatting sqref="B258">
    <cfRule type="duplicateValues" dxfId="318" priority="61"/>
    <cfRule type="duplicateValues" dxfId="317" priority="62"/>
  </conditionalFormatting>
  <conditionalFormatting sqref="B259">
    <cfRule type="duplicateValues" dxfId="316" priority="59"/>
    <cfRule type="duplicateValues" dxfId="315" priority="60"/>
  </conditionalFormatting>
  <conditionalFormatting sqref="B260">
    <cfRule type="duplicateValues" dxfId="314" priority="57"/>
    <cfRule type="duplicateValues" dxfId="313" priority="58"/>
  </conditionalFormatting>
  <conditionalFormatting sqref="B261:B273">
    <cfRule type="duplicateValues" dxfId="312" priority="55"/>
    <cfRule type="duplicateValues" dxfId="311" priority="56"/>
  </conditionalFormatting>
  <conditionalFormatting sqref="B274">
    <cfRule type="duplicateValues" dxfId="310" priority="53"/>
    <cfRule type="duplicateValues" dxfId="309" priority="54"/>
  </conditionalFormatting>
  <conditionalFormatting sqref="B275">
    <cfRule type="duplicateValues" dxfId="308" priority="51"/>
    <cfRule type="duplicateValues" dxfId="307" priority="52"/>
  </conditionalFormatting>
  <conditionalFormatting sqref="B276:B279">
    <cfRule type="duplicateValues" dxfId="306" priority="49"/>
    <cfRule type="duplicateValues" dxfId="305" priority="50"/>
  </conditionalFormatting>
  <conditionalFormatting sqref="B280">
    <cfRule type="duplicateValues" dxfId="304" priority="47"/>
  </conditionalFormatting>
  <conditionalFormatting sqref="B281">
    <cfRule type="duplicateValues" dxfId="303" priority="45"/>
    <cfRule type="duplicateValues" dxfId="302" priority="46"/>
  </conditionalFormatting>
  <conditionalFormatting sqref="B282">
    <cfRule type="duplicateValues" dxfId="301" priority="44"/>
  </conditionalFormatting>
  <conditionalFormatting sqref="B283">
    <cfRule type="duplicateValues" dxfId="300" priority="43"/>
  </conditionalFormatting>
  <conditionalFormatting sqref="B284">
    <cfRule type="duplicateValues" dxfId="299" priority="42"/>
  </conditionalFormatting>
  <conditionalFormatting sqref="B286">
    <cfRule type="duplicateValues" dxfId="298" priority="37"/>
    <cfRule type="duplicateValues" dxfId="297" priority="38"/>
    <cfRule type="duplicateValues" dxfId="296" priority="39"/>
    <cfRule type="duplicateValues" dxfId="295" priority="40"/>
    <cfRule type="duplicateValues" dxfId="294" priority="41"/>
  </conditionalFormatting>
  <conditionalFormatting sqref="B287">
    <cfRule type="duplicateValues" dxfId="293" priority="32"/>
    <cfRule type="duplicateValues" dxfId="292" priority="33"/>
    <cfRule type="duplicateValues" dxfId="291" priority="34"/>
    <cfRule type="duplicateValues" dxfId="290" priority="35"/>
    <cfRule type="duplicateValues" dxfId="289" priority="36"/>
  </conditionalFormatting>
  <conditionalFormatting sqref="B288">
    <cfRule type="duplicateValues" dxfId="288" priority="27"/>
    <cfRule type="duplicateValues" dxfId="287" priority="28"/>
    <cfRule type="duplicateValues" dxfId="286" priority="29"/>
    <cfRule type="duplicateValues" dxfId="285" priority="30"/>
    <cfRule type="duplicateValues" dxfId="284" priority="31"/>
  </conditionalFormatting>
  <conditionalFormatting sqref="B289">
    <cfRule type="duplicateValues" dxfId="283" priority="24"/>
    <cfRule type="duplicateValues" dxfId="282" priority="25"/>
    <cfRule type="duplicateValues" dxfId="281" priority="26"/>
  </conditionalFormatting>
  <conditionalFormatting sqref="D277">
    <cfRule type="notContainsBlanks" dxfId="280" priority="48">
      <formula>LEN(TRIM(L277))&gt;0</formula>
    </cfRule>
  </conditionalFormatting>
  <conditionalFormatting sqref="M242">
    <cfRule type="duplicateValues" dxfId="279" priority="78"/>
  </conditionalFormatting>
  <conditionalFormatting sqref="B295:B299">
    <cfRule type="duplicateValues" dxfId="278" priority="19"/>
    <cfRule type="duplicateValues" dxfId="277" priority="20"/>
    <cfRule type="duplicateValues" dxfId="276" priority="21"/>
  </conditionalFormatting>
  <conditionalFormatting sqref="B295:B299">
    <cfRule type="duplicateValues" dxfId="275" priority="22"/>
    <cfRule type="duplicateValues" dxfId="274" priority="23"/>
  </conditionalFormatting>
  <conditionalFormatting sqref="B302:B303">
    <cfRule type="duplicateValues" dxfId="273" priority="16"/>
    <cfRule type="duplicateValues" dxfId="272" priority="17"/>
    <cfRule type="duplicateValues" dxfId="271" priority="18"/>
  </conditionalFormatting>
  <conditionalFormatting sqref="B314">
    <cfRule type="duplicateValues" dxfId="270" priority="10"/>
    <cfRule type="duplicateValues" dxfId="269" priority="11"/>
    <cfRule type="duplicateValues" dxfId="268" priority="12"/>
  </conditionalFormatting>
  <conditionalFormatting sqref="B315">
    <cfRule type="duplicateValues" dxfId="267" priority="13"/>
  </conditionalFormatting>
  <conditionalFormatting sqref="B315">
    <cfRule type="duplicateValues" dxfId="266" priority="14"/>
    <cfRule type="duplicateValues" dxfId="265" priority="15"/>
  </conditionalFormatting>
  <conditionalFormatting sqref="B321">
    <cfRule type="duplicateValues" dxfId="264" priority="7"/>
    <cfRule type="duplicateValues" dxfId="263" priority="8"/>
    <cfRule type="duplicateValues" dxfId="262" priority="9"/>
  </conditionalFormatting>
  <conditionalFormatting sqref="B326">
    <cfRule type="duplicateValues" dxfId="261" priority="4"/>
  </conditionalFormatting>
  <conditionalFormatting sqref="B326">
    <cfRule type="duplicateValues" dxfId="260" priority="5"/>
    <cfRule type="duplicateValues" dxfId="259" priority="6"/>
  </conditionalFormatting>
  <conditionalFormatting sqref="B327:B328">
    <cfRule type="duplicateValues" dxfId="258" priority="1"/>
    <cfRule type="duplicateValues" dxfId="257" priority="2"/>
    <cfRule type="duplicateValues" dxfId="256" priority="3"/>
  </conditionalFormatting>
  <hyperlinks>
    <hyperlink ref="N16" r:id="rId1" xr:uid="{00000000-0004-0000-0000-000000000000}"/>
    <hyperlink ref="M249" r:id="rId2" xr:uid="{00000000-0004-0000-0000-000001000000}"/>
    <hyperlink ref="M254" r:id="rId3" xr:uid="{00000000-0004-0000-0000-000002000000}"/>
    <hyperlink ref="M255" r:id="rId4" xr:uid="{00000000-0004-0000-0000-000003000000}"/>
    <hyperlink ref="M243" r:id="rId5" xr:uid="{00000000-0004-0000-0000-000004000000}"/>
    <hyperlink ref="M244" r:id="rId6" xr:uid="{00000000-0004-0000-0000-000005000000}"/>
    <hyperlink ref="M245" r:id="rId7" xr:uid="{00000000-0004-0000-0000-000006000000}"/>
    <hyperlink ref="M246" r:id="rId8" xr:uid="{00000000-0004-0000-0000-000007000000}"/>
    <hyperlink ref="M248" r:id="rId9" xr:uid="{00000000-0004-0000-0000-000008000000}"/>
    <hyperlink ref="M257" r:id="rId10" xr:uid="{00000000-0004-0000-0000-000009000000}"/>
    <hyperlink ref="M258" r:id="rId11" xr:uid="{00000000-0004-0000-0000-00000A000000}"/>
    <hyperlink ref="M259" r:id="rId12" xr:uid="{00000000-0004-0000-0000-00000B000000}"/>
    <hyperlink ref="M260" r:id="rId13" xr:uid="{00000000-0004-0000-0000-00000C000000}"/>
    <hyperlink ref="M261" r:id="rId14" xr:uid="{00000000-0004-0000-0000-00000D000000}"/>
    <hyperlink ref="M264" r:id="rId15" xr:uid="{00000000-0004-0000-0000-00000E000000}"/>
    <hyperlink ref="M267" r:id="rId16" xr:uid="{00000000-0004-0000-0000-00000F000000}"/>
    <hyperlink ref="M268" r:id="rId17" xr:uid="{00000000-0004-0000-0000-000010000000}"/>
    <hyperlink ref="M269" r:id="rId18" xr:uid="{00000000-0004-0000-0000-000011000000}"/>
    <hyperlink ref="M270" r:id="rId19" xr:uid="{00000000-0004-0000-0000-000012000000}"/>
    <hyperlink ref="M272" r:id="rId20" xr:uid="{00000000-0004-0000-0000-000013000000}"/>
    <hyperlink ref="M273" r:id="rId21" xr:uid="{00000000-0004-0000-0000-000014000000}"/>
    <hyperlink ref="M274" r:id="rId22" xr:uid="{00000000-0004-0000-0000-000015000000}"/>
    <hyperlink ref="M275" r:id="rId23" xr:uid="{00000000-0004-0000-0000-000016000000}"/>
    <hyperlink ref="M280" r:id="rId24" xr:uid="{00000000-0004-0000-0000-000017000000}"/>
    <hyperlink ref="M281" r:id="rId25" xr:uid="{00000000-0004-0000-0000-000018000000}"/>
    <hyperlink ref="M282" r:id="rId26" xr:uid="{00000000-0004-0000-0000-000019000000}"/>
    <hyperlink ref="M284" r:id="rId27" xr:uid="{00000000-0004-0000-0000-00001A000000}"/>
    <hyperlink ref="M286" r:id="rId28" xr:uid="{00000000-0004-0000-0000-00001B000000}"/>
    <hyperlink ref="M288" r:id="rId29" xr:uid="{00000000-0004-0000-0000-00001C000000}"/>
    <hyperlink ref="M289" r:id="rId30" xr:uid="{00000000-0004-0000-0000-00001D000000}"/>
    <hyperlink ref="M292" r:id="rId31" xr:uid="{00000000-0004-0000-0000-00001E000000}"/>
    <hyperlink ref="M293" r:id="rId32" xr:uid="{00000000-0004-0000-0000-00001F000000}"/>
    <hyperlink ref="M294" r:id="rId33" xr:uid="{00000000-0004-0000-0000-000020000000}"/>
    <hyperlink ref="M295" r:id="rId34" xr:uid="{006D7A69-4AFB-4ABF-9B67-5D960255F490}"/>
    <hyperlink ref="M299" r:id="rId35" xr:uid="{BDF36A85-225D-4636-9C70-F26A7D5FC391}"/>
    <hyperlink ref="M300" r:id="rId36" xr:uid="{73E31383-5D60-43EA-8D38-877E00E3A205}"/>
    <hyperlink ref="M301" r:id="rId37" xr:uid="{3737154A-A20E-487E-9229-74186AF9CF49}"/>
    <hyperlink ref="M302" r:id="rId38" xr:uid="{9B631506-34D1-407C-B7D8-A61692BCE5DB}"/>
    <hyperlink ref="M305" r:id="rId39" xr:uid="{89B47945-35A6-48A2-8C6C-37ACB43A9AA6}"/>
    <hyperlink ref="M306" r:id="rId40" xr:uid="{BE5AF90A-3AD2-42D6-AF57-84C1A7AA3833}"/>
    <hyperlink ref="M309" r:id="rId41" xr:uid="{7CA1C5B2-E523-4E3E-BAE6-FE19BE95FD59}"/>
    <hyperlink ref="M307" r:id="rId42" xr:uid="{59354D9C-7380-4CC3-BE7C-89439017077A}"/>
    <hyperlink ref="M310" r:id="rId43" xr:uid="{B39976A4-F58A-4ADC-AAC1-E4D0037870E3}"/>
    <hyperlink ref="M314" r:id="rId44" xr:uid="{7D10D5E0-5FC8-407F-A38E-8D764F329AC1}"/>
    <hyperlink ref="M315" r:id="rId45" xr:uid="{4F622E1C-841D-4822-BEF2-21A2DA77484D}"/>
    <hyperlink ref="M313" r:id="rId46" xr:uid="{5836E28D-A534-4721-9FD8-63D2AD99418D}"/>
    <hyperlink ref="M312" r:id="rId47" xr:uid="{2C7440A9-B7C8-4C0B-B24E-11907824C16E}"/>
    <hyperlink ref="M316" r:id="rId48" xr:uid="{663A3FBD-238D-4A2A-BF10-0E6A73E8A581}"/>
    <hyperlink ref="M317" r:id="rId49" xr:uid="{3F6BB096-08B9-4FFB-B6E5-4B87D823C6A4}"/>
    <hyperlink ref="M320" r:id="rId50" xr:uid="{8EAFC6D2-2ED7-432F-9451-D7310C99C6BF}"/>
    <hyperlink ref="M321" r:id="rId51" xr:uid="{2C8579E2-8594-4963-AE1A-8A8804C87C2C}"/>
    <hyperlink ref="M328" r:id="rId52" xr:uid="{4163D7A0-AF83-4A0F-9795-297CD67692CE}"/>
  </hyperlinks>
  <pageMargins left="0.70866141732283472" right="0.70866141732283472" top="0" bottom="0" header="0.31496062992125984" footer="0.31496062992125984"/>
  <pageSetup paperSize="9" scale="28" fitToHeight="0" orientation="portrait" r:id="rId53"/>
  <rowBreaks count="1" manualBreakCount="1">
    <brk id="2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3"/>
  <sheetViews>
    <sheetView view="pageBreakPreview" zoomScale="71" zoomScaleNormal="75" zoomScaleSheetLayoutView="71" workbookViewId="0">
      <pane xSplit="2" ySplit="3" topLeftCell="C307" activePane="bottomRight" state="frozen"/>
      <selection pane="topRight" activeCell="C1" sqref="C1"/>
      <selection pane="bottomLeft" activeCell="A4" sqref="A4"/>
      <selection pane="bottomRight" activeCell="B316" sqref="B316"/>
    </sheetView>
  </sheetViews>
  <sheetFormatPr defaultRowHeight="15" outlineLevelCol="1" x14ac:dyDescent="0.25"/>
  <cols>
    <col min="1" max="1" width="8" style="9" customWidth="1"/>
    <col min="2" max="2" width="26" style="9" customWidth="1"/>
    <col min="3" max="3" width="23" style="9" customWidth="1"/>
    <col min="4" max="4" width="18.28515625" style="9" hidden="1" customWidth="1" outlineLevel="1"/>
    <col min="5" max="5" width="35.28515625" style="9" customWidth="1" collapsed="1"/>
    <col min="6" max="6" width="34.28515625" style="9" customWidth="1"/>
    <col min="7" max="7" width="22.140625" style="9" customWidth="1"/>
    <col min="8" max="8" width="22.42578125" style="9" customWidth="1"/>
    <col min="9" max="9" width="19.5703125" customWidth="1"/>
    <col min="10" max="10" width="18.42578125" customWidth="1"/>
    <col min="11" max="11" width="18.85546875" style="9" customWidth="1"/>
    <col min="12" max="12" width="19.42578125" style="9" customWidth="1"/>
    <col min="13" max="13" width="25.85546875" style="8" hidden="1" customWidth="1" outlineLevel="1"/>
    <col min="14" max="14" width="25.85546875" style="1" hidden="1" customWidth="1" outlineLevel="1"/>
    <col min="15" max="15" width="20.28515625" style="9" hidden="1" customWidth="1" outlineLevel="1"/>
    <col min="16" max="16" width="12.85546875" style="1" hidden="1" customWidth="1" outlineLevel="1"/>
    <col min="17" max="17" width="9.140625" style="9" collapsed="1"/>
    <col min="18" max="16384" width="9.140625" style="9"/>
  </cols>
  <sheetData>
    <row r="1" spans="1:16" ht="87" customHeight="1" x14ac:dyDescent="0.25">
      <c r="A1" s="471" t="s">
        <v>2286</v>
      </c>
      <c r="B1" s="471"/>
      <c r="C1" s="471"/>
      <c r="D1" s="471"/>
      <c r="E1" s="471"/>
      <c r="F1" s="471"/>
      <c r="G1" s="471"/>
      <c r="H1" s="471"/>
      <c r="I1" s="471"/>
      <c r="J1" s="471"/>
      <c r="M1" s="198"/>
      <c r="N1" s="198"/>
      <c r="P1" s="198"/>
    </row>
    <row r="2" spans="1:16" s="22" customFormat="1" ht="31.5" x14ac:dyDescent="0.25">
      <c r="A2" s="444" t="s">
        <v>0</v>
      </c>
      <c r="B2" s="444" t="s">
        <v>1</v>
      </c>
      <c r="C2" s="443" t="s">
        <v>1828</v>
      </c>
      <c r="D2" s="43" t="s">
        <v>2</v>
      </c>
      <c r="E2" s="435" t="s">
        <v>3</v>
      </c>
      <c r="F2" s="444" t="s">
        <v>712</v>
      </c>
      <c r="G2" s="435" t="s">
        <v>4</v>
      </c>
      <c r="H2" s="435"/>
      <c r="I2" s="435"/>
      <c r="J2" s="435" t="s">
        <v>1917</v>
      </c>
      <c r="K2" s="474"/>
      <c r="L2" s="199"/>
      <c r="M2" s="36" t="s">
        <v>1072</v>
      </c>
      <c r="N2" s="33" t="s">
        <v>1073</v>
      </c>
      <c r="O2" s="26" t="s">
        <v>1074</v>
      </c>
      <c r="P2" s="435"/>
    </row>
    <row r="3" spans="1:16" s="22" customFormat="1" ht="63" x14ac:dyDescent="0.25">
      <c r="A3" s="444"/>
      <c r="B3" s="444"/>
      <c r="C3" s="443"/>
      <c r="D3" s="43"/>
      <c r="E3" s="435"/>
      <c r="F3" s="444"/>
      <c r="G3" s="26" t="s">
        <v>5</v>
      </c>
      <c r="H3" s="26" t="s">
        <v>713</v>
      </c>
      <c r="I3" s="26" t="s">
        <v>714</v>
      </c>
      <c r="J3" s="435"/>
      <c r="K3" s="474"/>
      <c r="L3" s="199"/>
      <c r="M3" s="36"/>
      <c r="N3" s="33"/>
      <c r="O3" s="26"/>
      <c r="P3" s="435"/>
    </row>
    <row r="4" spans="1:16" customFormat="1" ht="47.25" x14ac:dyDescent="0.25">
      <c r="A4" s="25">
        <v>1</v>
      </c>
      <c r="B4" s="10" t="s">
        <v>445</v>
      </c>
      <c r="C4" s="10" t="s">
        <v>2287</v>
      </c>
      <c r="D4" s="10" t="s">
        <v>1077</v>
      </c>
      <c r="E4" s="13" t="s">
        <v>1078</v>
      </c>
      <c r="F4" s="13" t="s">
        <v>7</v>
      </c>
      <c r="G4" s="27">
        <v>20</v>
      </c>
      <c r="H4" s="27">
        <v>17</v>
      </c>
      <c r="I4" s="27">
        <v>8</v>
      </c>
      <c r="J4" s="440" t="s">
        <v>2459</v>
      </c>
      <c r="K4" s="20"/>
      <c r="L4" s="20"/>
      <c r="M4" s="39"/>
      <c r="N4" s="34" t="s">
        <v>1075</v>
      </c>
      <c r="O4" s="14" t="s">
        <v>1570</v>
      </c>
      <c r="P4" s="7"/>
    </row>
    <row r="5" spans="1:16" customFormat="1" ht="78.75" x14ac:dyDescent="0.25">
      <c r="A5" s="25">
        <v>2</v>
      </c>
      <c r="B5" s="10" t="s">
        <v>446</v>
      </c>
      <c r="C5" s="4" t="s">
        <v>2288</v>
      </c>
      <c r="D5" s="4" t="s">
        <v>1079</v>
      </c>
      <c r="E5" s="15" t="s">
        <v>726</v>
      </c>
      <c r="F5" s="13" t="s">
        <v>7</v>
      </c>
      <c r="G5" s="27">
        <v>23</v>
      </c>
      <c r="H5" s="27">
        <v>14</v>
      </c>
      <c r="I5" s="27">
        <v>5</v>
      </c>
      <c r="J5" s="441"/>
      <c r="K5" s="20"/>
      <c r="L5" s="20"/>
      <c r="M5" s="39"/>
      <c r="N5" s="34" t="s">
        <v>1075</v>
      </c>
      <c r="O5" s="14" t="s">
        <v>1571</v>
      </c>
      <c r="P5" s="7"/>
    </row>
    <row r="6" spans="1:16" customFormat="1" ht="63" x14ac:dyDescent="0.25">
      <c r="A6" s="25">
        <v>3</v>
      </c>
      <c r="B6" s="4" t="s">
        <v>447</v>
      </c>
      <c r="C6" s="10" t="s">
        <v>2289</v>
      </c>
      <c r="D6" s="10" t="s">
        <v>1080</v>
      </c>
      <c r="E6" s="4" t="s">
        <v>70</v>
      </c>
      <c r="F6" s="4" t="s">
        <v>448</v>
      </c>
      <c r="G6" s="27">
        <v>6</v>
      </c>
      <c r="H6" s="27">
        <v>5</v>
      </c>
      <c r="I6" s="27">
        <v>3</v>
      </c>
      <c r="J6" s="441"/>
      <c r="K6" s="20"/>
      <c r="L6" s="20"/>
      <c r="M6" s="40"/>
      <c r="N6" s="35" t="s">
        <v>1075</v>
      </c>
      <c r="O6" s="2" t="s">
        <v>1572</v>
      </c>
      <c r="P6" s="7"/>
    </row>
    <row r="7" spans="1:16" customFormat="1" ht="63" x14ac:dyDescent="0.25">
      <c r="A7" s="25">
        <v>4</v>
      </c>
      <c r="B7" s="10" t="s">
        <v>8</v>
      </c>
      <c r="C7" s="4" t="s">
        <v>2290</v>
      </c>
      <c r="D7" s="4" t="s">
        <v>1081</v>
      </c>
      <c r="E7" s="10" t="s">
        <v>29</v>
      </c>
      <c r="F7" s="4" t="s">
        <v>449</v>
      </c>
      <c r="G7" s="27">
        <v>14</v>
      </c>
      <c r="H7" s="28">
        <v>14</v>
      </c>
      <c r="I7" s="27" t="s">
        <v>10</v>
      </c>
      <c r="J7" s="441"/>
      <c r="K7" s="20"/>
      <c r="L7" s="20"/>
      <c r="M7" s="40"/>
      <c r="N7" s="35" t="s">
        <v>1075</v>
      </c>
      <c r="O7" s="2" t="s">
        <v>1352</v>
      </c>
      <c r="P7" s="7"/>
    </row>
    <row r="8" spans="1:16" customFormat="1" ht="78.75" x14ac:dyDescent="0.25">
      <c r="A8" s="25">
        <v>5</v>
      </c>
      <c r="B8" s="10" t="s">
        <v>450</v>
      </c>
      <c r="C8" s="4" t="s">
        <v>2291</v>
      </c>
      <c r="D8" s="4" t="s">
        <v>1082</v>
      </c>
      <c r="E8" s="4" t="s">
        <v>451</v>
      </c>
      <c r="F8" s="10" t="s">
        <v>7</v>
      </c>
      <c r="G8" s="27">
        <v>30</v>
      </c>
      <c r="H8" s="27">
        <v>13</v>
      </c>
      <c r="I8" s="27">
        <v>8</v>
      </c>
      <c r="J8" s="441"/>
      <c r="K8" s="20"/>
      <c r="L8" s="20"/>
      <c r="M8" s="40"/>
      <c r="N8" s="35" t="s">
        <v>1075</v>
      </c>
      <c r="O8" s="2" t="s">
        <v>1573</v>
      </c>
      <c r="P8" s="7"/>
    </row>
    <row r="9" spans="1:16" customFormat="1" ht="94.5" x14ac:dyDescent="0.25">
      <c r="A9" s="25">
        <v>6</v>
      </c>
      <c r="B9" s="10" t="s">
        <v>452</v>
      </c>
      <c r="C9" s="10" t="s">
        <v>2292</v>
      </c>
      <c r="D9" s="10" t="s">
        <v>1083</v>
      </c>
      <c r="E9" s="4" t="s">
        <v>1084</v>
      </c>
      <c r="F9" s="10" t="s">
        <v>453</v>
      </c>
      <c r="G9" s="27">
        <v>15</v>
      </c>
      <c r="H9" s="27">
        <v>12</v>
      </c>
      <c r="I9" s="27" t="s">
        <v>10</v>
      </c>
      <c r="J9" s="441"/>
      <c r="K9" s="20"/>
      <c r="L9" s="20"/>
      <c r="M9" s="40"/>
      <c r="N9" s="35" t="s">
        <v>1076</v>
      </c>
      <c r="O9" s="2" t="s">
        <v>1574</v>
      </c>
      <c r="P9" s="7"/>
    </row>
    <row r="10" spans="1:16" customFormat="1" ht="31.5" x14ac:dyDescent="0.25">
      <c r="A10" s="25">
        <v>7</v>
      </c>
      <c r="B10" s="10" t="s">
        <v>454</v>
      </c>
      <c r="C10" s="10" t="s">
        <v>2293</v>
      </c>
      <c r="D10" s="10" t="s">
        <v>1085</v>
      </c>
      <c r="E10" s="10" t="s">
        <v>1086</v>
      </c>
      <c r="F10" s="10" t="s">
        <v>455</v>
      </c>
      <c r="G10" s="27">
        <v>18</v>
      </c>
      <c r="H10" s="27">
        <v>6</v>
      </c>
      <c r="I10" s="27">
        <v>2</v>
      </c>
      <c r="J10" s="441"/>
      <c r="K10" s="20"/>
      <c r="L10" s="20"/>
      <c r="M10" s="40"/>
      <c r="N10" s="35" t="s">
        <v>1075</v>
      </c>
      <c r="O10" s="2" t="s">
        <v>1575</v>
      </c>
      <c r="P10" s="7"/>
    </row>
    <row r="11" spans="1:16" customFormat="1" ht="135" x14ac:dyDescent="0.25">
      <c r="A11" s="25">
        <v>8</v>
      </c>
      <c r="B11" s="10" t="s">
        <v>456</v>
      </c>
      <c r="C11" s="10" t="s">
        <v>2294</v>
      </c>
      <c r="D11" s="10" t="s">
        <v>1087</v>
      </c>
      <c r="E11" s="10" t="s">
        <v>1088</v>
      </c>
      <c r="F11" s="10" t="s">
        <v>457</v>
      </c>
      <c r="G11" s="27">
        <v>19</v>
      </c>
      <c r="H11" s="27">
        <v>5</v>
      </c>
      <c r="I11" s="27">
        <v>3</v>
      </c>
      <c r="J11" s="441"/>
      <c r="K11" s="20"/>
      <c r="L11" s="20"/>
      <c r="M11" s="40" t="s">
        <v>1179</v>
      </c>
      <c r="N11" s="35" t="s">
        <v>1075</v>
      </c>
      <c r="O11" s="2" t="s">
        <v>1576</v>
      </c>
      <c r="P11" s="7"/>
    </row>
    <row r="12" spans="1:16" customFormat="1" ht="94.5" x14ac:dyDescent="0.25">
      <c r="A12" s="25">
        <v>9</v>
      </c>
      <c r="B12" s="10" t="s">
        <v>458</v>
      </c>
      <c r="C12" s="4" t="s">
        <v>2295</v>
      </c>
      <c r="D12" s="4" t="s">
        <v>1089</v>
      </c>
      <c r="E12" s="4" t="s">
        <v>29</v>
      </c>
      <c r="F12" s="10" t="s">
        <v>7</v>
      </c>
      <c r="G12" s="27">
        <v>5</v>
      </c>
      <c r="H12" s="27">
        <v>5</v>
      </c>
      <c r="I12" s="27" t="s">
        <v>10</v>
      </c>
      <c r="J12" s="441"/>
      <c r="K12" s="20"/>
      <c r="L12" s="20"/>
      <c r="M12" s="40"/>
      <c r="N12" s="35" t="s">
        <v>1075</v>
      </c>
      <c r="O12" s="2" t="s">
        <v>1577</v>
      </c>
      <c r="P12" s="7"/>
    </row>
    <row r="13" spans="1:16" customFormat="1" ht="47.25" x14ac:dyDescent="0.25">
      <c r="A13" s="25">
        <v>10</v>
      </c>
      <c r="B13" s="10" t="s">
        <v>459</v>
      </c>
      <c r="C13" s="10" t="s">
        <v>2296</v>
      </c>
      <c r="D13" s="10" t="s">
        <v>1090</v>
      </c>
      <c r="E13" s="10" t="s">
        <v>774</v>
      </c>
      <c r="F13" s="10" t="s">
        <v>460</v>
      </c>
      <c r="G13" s="27">
        <v>10</v>
      </c>
      <c r="H13" s="27">
        <v>7</v>
      </c>
      <c r="I13" s="27" t="s">
        <v>10</v>
      </c>
      <c r="J13" s="441"/>
      <c r="K13" s="20"/>
      <c r="L13" s="20"/>
      <c r="M13" s="40"/>
      <c r="N13" s="35" t="s">
        <v>1075</v>
      </c>
      <c r="O13" s="2" t="s">
        <v>1578</v>
      </c>
      <c r="P13" s="7"/>
    </row>
    <row r="14" spans="1:16" customFormat="1" ht="47.25" x14ac:dyDescent="0.25">
      <c r="A14" s="25">
        <v>11</v>
      </c>
      <c r="B14" s="10" t="s">
        <v>461</v>
      </c>
      <c r="C14" s="4" t="s">
        <v>2297</v>
      </c>
      <c r="D14" s="4" t="s">
        <v>1091</v>
      </c>
      <c r="E14" s="4" t="s">
        <v>1092</v>
      </c>
      <c r="F14" s="10" t="s">
        <v>462</v>
      </c>
      <c r="G14" s="27">
        <v>28</v>
      </c>
      <c r="H14" s="27">
        <v>12.2</v>
      </c>
      <c r="I14" s="27" t="s">
        <v>10</v>
      </c>
      <c r="J14" s="441"/>
      <c r="K14" s="20"/>
      <c r="L14" s="20"/>
      <c r="M14" s="40"/>
      <c r="N14" s="35" t="s">
        <v>1076</v>
      </c>
      <c r="O14" s="2" t="s">
        <v>1579</v>
      </c>
      <c r="P14" s="7"/>
    </row>
    <row r="15" spans="1:16" customFormat="1" ht="94.5" x14ac:dyDescent="0.25">
      <c r="A15" s="25">
        <v>12</v>
      </c>
      <c r="B15" s="10" t="s">
        <v>463</v>
      </c>
      <c r="C15" s="4" t="s">
        <v>2298</v>
      </c>
      <c r="D15" s="4" t="s">
        <v>1093</v>
      </c>
      <c r="E15" s="10" t="s">
        <v>1094</v>
      </c>
      <c r="F15" s="4" t="s">
        <v>464</v>
      </c>
      <c r="G15" s="27">
        <v>10</v>
      </c>
      <c r="H15" s="27">
        <v>10</v>
      </c>
      <c r="I15" s="27" t="s">
        <v>10</v>
      </c>
      <c r="J15" s="441"/>
      <c r="K15" s="20"/>
      <c r="L15" s="20"/>
      <c r="M15" s="40"/>
      <c r="N15" s="35" t="s">
        <v>1075</v>
      </c>
      <c r="O15" s="2" t="s">
        <v>1580</v>
      </c>
      <c r="P15" s="7"/>
    </row>
    <row r="16" spans="1:16" customFormat="1" ht="78.75" x14ac:dyDescent="0.25">
      <c r="A16" s="25">
        <v>13</v>
      </c>
      <c r="B16" s="10" t="s">
        <v>465</v>
      </c>
      <c r="C16" s="4" t="s">
        <v>1945</v>
      </c>
      <c r="D16" s="4" t="s">
        <v>752</v>
      </c>
      <c r="E16" s="10" t="s">
        <v>466</v>
      </c>
      <c r="F16" s="10" t="s">
        <v>467</v>
      </c>
      <c r="G16" s="27">
        <v>10</v>
      </c>
      <c r="H16" s="28">
        <v>7</v>
      </c>
      <c r="I16" s="27">
        <v>3</v>
      </c>
      <c r="J16" s="441"/>
      <c r="K16" s="20"/>
      <c r="L16" s="20"/>
      <c r="M16" s="40"/>
      <c r="N16" s="35" t="s">
        <v>1075</v>
      </c>
      <c r="O16" s="2"/>
      <c r="P16" s="7"/>
    </row>
    <row r="17" spans="1:16" customFormat="1" ht="63" x14ac:dyDescent="0.25">
      <c r="A17" s="25">
        <v>14</v>
      </c>
      <c r="B17" s="10" t="s">
        <v>468</v>
      </c>
      <c r="C17" s="4" t="s">
        <v>2299</v>
      </c>
      <c r="D17" s="4" t="s">
        <v>1095</v>
      </c>
      <c r="E17" s="4" t="s">
        <v>1096</v>
      </c>
      <c r="F17" s="10" t="s">
        <v>469</v>
      </c>
      <c r="G17" s="27">
        <v>21</v>
      </c>
      <c r="H17" s="27">
        <v>13</v>
      </c>
      <c r="I17" s="27">
        <v>6</v>
      </c>
      <c r="J17" s="441"/>
      <c r="K17" s="20"/>
      <c r="L17" s="20"/>
      <c r="M17" s="40"/>
      <c r="N17" s="35" t="s">
        <v>1075</v>
      </c>
      <c r="O17" s="2" t="s">
        <v>1581</v>
      </c>
      <c r="P17" s="7"/>
    </row>
    <row r="18" spans="1:16" customFormat="1" ht="63" x14ac:dyDescent="0.25">
      <c r="A18" s="25">
        <v>15</v>
      </c>
      <c r="B18" s="4" t="s">
        <v>1097</v>
      </c>
      <c r="C18" s="4" t="s">
        <v>2300</v>
      </c>
      <c r="D18" s="4" t="s">
        <v>1098</v>
      </c>
      <c r="E18" s="4" t="s">
        <v>470</v>
      </c>
      <c r="F18" s="4" t="s">
        <v>471</v>
      </c>
      <c r="G18" s="27">
        <v>35</v>
      </c>
      <c r="H18" s="27">
        <v>24</v>
      </c>
      <c r="I18" s="27">
        <v>11</v>
      </c>
      <c r="J18" s="441"/>
      <c r="K18" s="20"/>
      <c r="L18" s="20"/>
      <c r="M18" s="40"/>
      <c r="N18" s="35" t="s">
        <v>1075</v>
      </c>
      <c r="O18" s="2" t="s">
        <v>1582</v>
      </c>
      <c r="P18" s="7"/>
    </row>
    <row r="19" spans="1:16" customFormat="1" ht="110.25" x14ac:dyDescent="0.25">
      <c r="A19" s="25">
        <v>16</v>
      </c>
      <c r="B19" s="10" t="s">
        <v>472</v>
      </c>
      <c r="C19" s="4" t="s">
        <v>2301</v>
      </c>
      <c r="D19" s="4" t="s">
        <v>1099</v>
      </c>
      <c r="E19" s="4" t="s">
        <v>1100</v>
      </c>
      <c r="F19" s="10" t="s">
        <v>473</v>
      </c>
      <c r="G19" s="27">
        <v>20</v>
      </c>
      <c r="H19" s="27">
        <v>11</v>
      </c>
      <c r="I19" s="27">
        <v>13</v>
      </c>
      <c r="J19" s="441"/>
      <c r="K19" s="20"/>
      <c r="L19" s="20"/>
      <c r="M19" s="40"/>
      <c r="N19" s="35" t="s">
        <v>1076</v>
      </c>
      <c r="O19" s="2" t="s">
        <v>1583</v>
      </c>
      <c r="P19" s="7"/>
    </row>
    <row r="20" spans="1:16" customFormat="1" ht="78.75" x14ac:dyDescent="0.25">
      <c r="A20" s="25">
        <v>17</v>
      </c>
      <c r="B20" s="10" t="s">
        <v>474</v>
      </c>
      <c r="C20" s="10" t="s">
        <v>2302</v>
      </c>
      <c r="D20" s="10" t="s">
        <v>1101</v>
      </c>
      <c r="E20" s="10" t="s">
        <v>466</v>
      </c>
      <c r="F20" s="10" t="s">
        <v>475</v>
      </c>
      <c r="G20" s="27">
        <v>7</v>
      </c>
      <c r="H20" s="27">
        <v>6</v>
      </c>
      <c r="I20" s="27" t="s">
        <v>10</v>
      </c>
      <c r="J20" s="441"/>
      <c r="K20" s="20"/>
      <c r="L20" s="20"/>
      <c r="M20" s="40"/>
      <c r="N20" s="35" t="s">
        <v>1075</v>
      </c>
      <c r="O20" s="2" t="s">
        <v>1584</v>
      </c>
      <c r="P20" s="7"/>
    </row>
    <row r="21" spans="1:16" customFormat="1" ht="94.5" x14ac:dyDescent="0.25">
      <c r="A21" s="25">
        <v>18</v>
      </c>
      <c r="B21" s="10" t="s">
        <v>476</v>
      </c>
      <c r="C21" s="10" t="s">
        <v>2303</v>
      </c>
      <c r="D21" s="10" t="s">
        <v>1102</v>
      </c>
      <c r="E21" s="10" t="s">
        <v>1103</v>
      </c>
      <c r="F21" s="10" t="s">
        <v>477</v>
      </c>
      <c r="G21" s="27">
        <v>32</v>
      </c>
      <c r="H21" s="27">
        <v>13</v>
      </c>
      <c r="I21" s="27">
        <v>5</v>
      </c>
      <c r="J21" s="441"/>
      <c r="K21" s="20"/>
      <c r="L21" s="20"/>
      <c r="M21" s="40"/>
      <c r="N21" s="35" t="s">
        <v>1075</v>
      </c>
      <c r="O21" s="2" t="s">
        <v>1585</v>
      </c>
      <c r="P21" s="7"/>
    </row>
    <row r="22" spans="1:16" customFormat="1" ht="78.75" x14ac:dyDescent="0.25">
      <c r="A22" s="25">
        <v>19</v>
      </c>
      <c r="B22" s="10" t="s">
        <v>478</v>
      </c>
      <c r="C22" s="4" t="s">
        <v>2304</v>
      </c>
      <c r="D22" s="4" t="s">
        <v>1104</v>
      </c>
      <c r="E22" s="4" t="s">
        <v>29</v>
      </c>
      <c r="F22" s="10" t="s">
        <v>7</v>
      </c>
      <c r="G22" s="27">
        <v>11</v>
      </c>
      <c r="H22" s="27">
        <v>9</v>
      </c>
      <c r="I22" s="27" t="s">
        <v>10</v>
      </c>
      <c r="J22" s="441"/>
      <c r="K22" s="20"/>
      <c r="L22" s="20"/>
      <c r="M22" s="40"/>
      <c r="N22" s="35" t="s">
        <v>1075</v>
      </c>
      <c r="O22" s="2" t="s">
        <v>1586</v>
      </c>
      <c r="P22" s="7"/>
    </row>
    <row r="23" spans="1:16" customFormat="1" ht="94.5" x14ac:dyDescent="0.25">
      <c r="A23" s="25">
        <v>20</v>
      </c>
      <c r="B23" s="10" t="s">
        <v>479</v>
      </c>
      <c r="C23" s="10" t="s">
        <v>2305</v>
      </c>
      <c r="D23" s="10" t="s">
        <v>1105</v>
      </c>
      <c r="E23" s="10" t="s">
        <v>645</v>
      </c>
      <c r="F23" s="10" t="s">
        <v>480</v>
      </c>
      <c r="G23" s="27">
        <v>14</v>
      </c>
      <c r="H23" s="27">
        <v>9</v>
      </c>
      <c r="I23" s="27" t="s">
        <v>10</v>
      </c>
      <c r="J23" s="441"/>
      <c r="K23" s="20"/>
      <c r="L23" s="20"/>
      <c r="M23" s="40"/>
      <c r="N23" s="35" t="s">
        <v>1075</v>
      </c>
      <c r="O23" s="2" t="s">
        <v>1587</v>
      </c>
      <c r="P23" s="7"/>
    </row>
    <row r="24" spans="1:16" customFormat="1" ht="94.5" x14ac:dyDescent="0.25">
      <c r="A24" s="25">
        <v>21</v>
      </c>
      <c r="B24" s="10" t="s">
        <v>481</v>
      </c>
      <c r="C24" s="4" t="s">
        <v>2306</v>
      </c>
      <c r="D24" s="4" t="s">
        <v>1106</v>
      </c>
      <c r="E24" s="10" t="s">
        <v>1107</v>
      </c>
      <c r="F24" s="4" t="s">
        <v>482</v>
      </c>
      <c r="G24" s="27">
        <v>13</v>
      </c>
      <c r="H24" s="27">
        <v>6</v>
      </c>
      <c r="I24" s="27">
        <v>2</v>
      </c>
      <c r="J24" s="441"/>
      <c r="K24" s="20"/>
      <c r="L24" s="20"/>
      <c r="M24" s="40"/>
      <c r="N24" s="35" t="s">
        <v>1075</v>
      </c>
      <c r="O24" s="2" t="s">
        <v>1588</v>
      </c>
      <c r="P24" s="7"/>
    </row>
    <row r="25" spans="1:16" customFormat="1" ht="63" x14ac:dyDescent="0.25">
      <c r="A25" s="25">
        <v>22</v>
      </c>
      <c r="B25" s="10" t="s">
        <v>483</v>
      </c>
      <c r="C25" s="4" t="s">
        <v>2307</v>
      </c>
      <c r="D25" s="4" t="s">
        <v>1108</v>
      </c>
      <c r="E25" s="4" t="s">
        <v>1109</v>
      </c>
      <c r="F25" s="10" t="s">
        <v>484</v>
      </c>
      <c r="G25" s="27">
        <v>20</v>
      </c>
      <c r="H25" s="27">
        <v>16</v>
      </c>
      <c r="I25" s="27">
        <v>9</v>
      </c>
      <c r="J25" s="441"/>
      <c r="K25" s="20"/>
      <c r="L25" s="20"/>
      <c r="M25" s="40"/>
      <c r="N25" s="35" t="s">
        <v>1076</v>
      </c>
      <c r="O25" s="2" t="s">
        <v>1589</v>
      </c>
      <c r="P25" s="7"/>
    </row>
    <row r="26" spans="1:16" customFormat="1" ht="94.5" x14ac:dyDescent="0.25">
      <c r="A26" s="25">
        <v>23</v>
      </c>
      <c r="B26" s="10" t="s">
        <v>485</v>
      </c>
      <c r="C26" s="10" t="s">
        <v>2308</v>
      </c>
      <c r="D26" s="10" t="s">
        <v>1110</v>
      </c>
      <c r="E26" s="4" t="s">
        <v>29</v>
      </c>
      <c r="F26" s="10" t="s">
        <v>486</v>
      </c>
      <c r="G26" s="27">
        <v>10</v>
      </c>
      <c r="H26" s="27">
        <v>9</v>
      </c>
      <c r="I26" s="27" t="s">
        <v>487</v>
      </c>
      <c r="J26" s="441"/>
      <c r="K26" s="20"/>
      <c r="L26" s="20"/>
      <c r="M26" s="40"/>
      <c r="N26" s="35" t="s">
        <v>1075</v>
      </c>
      <c r="O26" s="2" t="s">
        <v>1590</v>
      </c>
      <c r="P26" s="7"/>
    </row>
    <row r="27" spans="1:16" customFormat="1" ht="94.5" x14ac:dyDescent="0.25">
      <c r="A27" s="25">
        <v>24</v>
      </c>
      <c r="B27" s="10" t="s">
        <v>488</v>
      </c>
      <c r="C27" s="4" t="s">
        <v>2309</v>
      </c>
      <c r="D27" s="4" t="s">
        <v>1111</v>
      </c>
      <c r="E27" s="4" t="s">
        <v>1112</v>
      </c>
      <c r="F27" s="10" t="s">
        <v>489</v>
      </c>
      <c r="G27" s="27">
        <v>15</v>
      </c>
      <c r="H27" s="27" t="s">
        <v>10</v>
      </c>
      <c r="I27" s="27" t="s">
        <v>10</v>
      </c>
      <c r="J27" s="441"/>
      <c r="K27" s="20"/>
      <c r="L27" s="20"/>
      <c r="M27" s="40"/>
      <c r="N27" s="35" t="s">
        <v>1076</v>
      </c>
      <c r="O27" s="2" t="s">
        <v>1591</v>
      </c>
      <c r="P27" s="7"/>
    </row>
    <row r="28" spans="1:16" customFormat="1" ht="78.75" x14ac:dyDescent="0.25">
      <c r="A28" s="25">
        <v>25</v>
      </c>
      <c r="B28" s="10" t="s">
        <v>490</v>
      </c>
      <c r="C28" s="4" t="s">
        <v>2310</v>
      </c>
      <c r="D28" s="4" t="s">
        <v>1113</v>
      </c>
      <c r="E28" s="4" t="s">
        <v>1114</v>
      </c>
      <c r="F28" s="10" t="s">
        <v>1115</v>
      </c>
      <c r="G28" s="27">
        <v>20</v>
      </c>
      <c r="H28" s="27">
        <v>8</v>
      </c>
      <c r="I28" s="27">
        <v>4</v>
      </c>
      <c r="J28" s="441"/>
      <c r="K28" s="20"/>
      <c r="L28" s="20"/>
      <c r="M28" s="40"/>
      <c r="N28" s="35" t="s">
        <v>1076</v>
      </c>
      <c r="O28" s="2"/>
      <c r="P28" s="7"/>
    </row>
    <row r="29" spans="1:16" customFormat="1" ht="78.75" x14ac:dyDescent="0.25">
      <c r="A29" s="25">
        <v>26</v>
      </c>
      <c r="B29" s="10" t="s">
        <v>491</v>
      </c>
      <c r="C29" s="10" t="s">
        <v>2311</v>
      </c>
      <c r="D29" s="10" t="s">
        <v>1116</v>
      </c>
      <c r="E29" s="10" t="s">
        <v>1117</v>
      </c>
      <c r="F29" s="10" t="s">
        <v>492</v>
      </c>
      <c r="G29" s="27">
        <v>18</v>
      </c>
      <c r="H29" s="27">
        <v>6</v>
      </c>
      <c r="I29" s="27">
        <v>10</v>
      </c>
      <c r="J29" s="441"/>
      <c r="K29" s="20"/>
      <c r="L29" s="20"/>
      <c r="M29" s="40"/>
      <c r="N29" s="35" t="s">
        <v>1075</v>
      </c>
      <c r="O29" s="2" t="s">
        <v>1592</v>
      </c>
      <c r="P29" s="7"/>
    </row>
    <row r="30" spans="1:16" customFormat="1" ht="78.75" x14ac:dyDescent="0.25">
      <c r="A30" s="25">
        <v>27</v>
      </c>
      <c r="B30" s="10" t="s">
        <v>493</v>
      </c>
      <c r="C30" s="4" t="s">
        <v>2312</v>
      </c>
      <c r="D30" s="4" t="s">
        <v>1118</v>
      </c>
      <c r="E30" s="4" t="s">
        <v>850</v>
      </c>
      <c r="F30" s="10" t="s">
        <v>7</v>
      </c>
      <c r="G30" s="27">
        <v>13</v>
      </c>
      <c r="H30" s="27">
        <v>13</v>
      </c>
      <c r="I30" s="27">
        <v>8</v>
      </c>
      <c r="J30" s="441"/>
      <c r="K30" s="20"/>
      <c r="L30" s="20"/>
      <c r="M30" s="40"/>
      <c r="N30" s="35" t="s">
        <v>1075</v>
      </c>
      <c r="O30" s="2" t="s">
        <v>1593</v>
      </c>
      <c r="P30" s="7"/>
    </row>
    <row r="31" spans="1:16" customFormat="1" ht="47.25" x14ac:dyDescent="0.25">
      <c r="A31" s="25">
        <v>28</v>
      </c>
      <c r="B31" s="10" t="s">
        <v>494</v>
      </c>
      <c r="C31" s="10" t="s">
        <v>2313</v>
      </c>
      <c r="D31" s="10" t="s">
        <v>1119</v>
      </c>
      <c r="E31" s="4" t="s">
        <v>1120</v>
      </c>
      <c r="F31" s="10" t="s">
        <v>495</v>
      </c>
      <c r="G31" s="27">
        <v>13</v>
      </c>
      <c r="H31" s="27">
        <v>12</v>
      </c>
      <c r="I31" s="27" t="s">
        <v>10</v>
      </c>
      <c r="J31" s="441"/>
      <c r="K31" s="20"/>
      <c r="L31" s="20"/>
      <c r="M31" s="40"/>
      <c r="N31" s="35" t="s">
        <v>1076</v>
      </c>
      <c r="O31" s="2" t="s">
        <v>1594</v>
      </c>
      <c r="P31" s="7"/>
    </row>
    <row r="32" spans="1:16" customFormat="1" ht="110.25" x14ac:dyDescent="0.25">
      <c r="A32" s="25">
        <v>29</v>
      </c>
      <c r="B32" s="10" t="s">
        <v>496</v>
      </c>
      <c r="C32" s="4" t="s">
        <v>2314</v>
      </c>
      <c r="D32" s="4" t="s">
        <v>1121</v>
      </c>
      <c r="E32" s="4" t="s">
        <v>497</v>
      </c>
      <c r="F32" s="10" t="s">
        <v>498</v>
      </c>
      <c r="G32" s="27">
        <v>9</v>
      </c>
      <c r="H32" s="27">
        <v>9</v>
      </c>
      <c r="I32" s="27">
        <v>4</v>
      </c>
      <c r="J32" s="441"/>
      <c r="K32" s="20"/>
      <c r="L32" s="20"/>
      <c r="M32" s="40"/>
      <c r="N32" s="35" t="s">
        <v>1075</v>
      </c>
      <c r="O32" s="2" t="s">
        <v>1595</v>
      </c>
      <c r="P32" s="7"/>
    </row>
    <row r="33" spans="1:16" customFormat="1" ht="47.25" x14ac:dyDescent="0.25">
      <c r="A33" s="25">
        <v>30</v>
      </c>
      <c r="B33" s="10" t="s">
        <v>499</v>
      </c>
      <c r="C33" s="10" t="s">
        <v>2315</v>
      </c>
      <c r="D33" s="10" t="s">
        <v>1123</v>
      </c>
      <c r="E33" s="10" t="s">
        <v>1122</v>
      </c>
      <c r="F33" s="10" t="s">
        <v>500</v>
      </c>
      <c r="G33" s="27">
        <v>6</v>
      </c>
      <c r="H33" s="27">
        <v>6</v>
      </c>
      <c r="I33" s="27" t="s">
        <v>10</v>
      </c>
      <c r="J33" s="441"/>
      <c r="K33" s="20"/>
      <c r="L33" s="20"/>
      <c r="M33" s="40"/>
      <c r="N33" s="35" t="s">
        <v>1075</v>
      </c>
      <c r="O33" s="2" t="s">
        <v>1596</v>
      </c>
      <c r="P33" s="7"/>
    </row>
    <row r="34" spans="1:16" customFormat="1" ht="78.75" x14ac:dyDescent="0.25">
      <c r="A34" s="25">
        <v>31</v>
      </c>
      <c r="B34" s="10" t="s">
        <v>501</v>
      </c>
      <c r="C34" s="10" t="s">
        <v>2316</v>
      </c>
      <c r="D34" s="10" t="s">
        <v>1124</v>
      </c>
      <c r="E34" s="10" t="s">
        <v>1125</v>
      </c>
      <c r="F34" s="10" t="s">
        <v>502</v>
      </c>
      <c r="G34" s="27">
        <v>20</v>
      </c>
      <c r="H34" s="27">
        <v>0.5</v>
      </c>
      <c r="I34" s="27">
        <v>15</v>
      </c>
      <c r="J34" s="441"/>
      <c r="K34" s="20"/>
      <c r="L34" s="20"/>
      <c r="M34" s="40"/>
      <c r="N34" s="35" t="s">
        <v>1075</v>
      </c>
      <c r="O34" s="2" t="s">
        <v>1597</v>
      </c>
      <c r="P34" s="7"/>
    </row>
    <row r="35" spans="1:16" customFormat="1" ht="204" customHeight="1" x14ac:dyDescent="0.25">
      <c r="A35" s="25">
        <v>32</v>
      </c>
      <c r="B35" s="10" t="s">
        <v>503</v>
      </c>
      <c r="C35" s="10" t="s">
        <v>2317</v>
      </c>
      <c r="D35" s="10" t="s">
        <v>1126</v>
      </c>
      <c r="E35" s="10" t="s">
        <v>1127</v>
      </c>
      <c r="F35" s="10" t="s">
        <v>1128</v>
      </c>
      <c r="G35" s="27">
        <v>25</v>
      </c>
      <c r="H35" s="27">
        <v>25</v>
      </c>
      <c r="I35" s="27">
        <v>4</v>
      </c>
      <c r="J35" s="441"/>
      <c r="K35" s="20"/>
      <c r="L35" s="20"/>
      <c r="M35" s="40"/>
      <c r="N35" s="35" t="s">
        <v>1075</v>
      </c>
      <c r="O35" s="2" t="s">
        <v>1598</v>
      </c>
      <c r="P35" s="7"/>
    </row>
    <row r="36" spans="1:16" customFormat="1" ht="78.75" x14ac:dyDescent="0.25">
      <c r="A36" s="25">
        <v>33</v>
      </c>
      <c r="B36" s="10" t="s">
        <v>504</v>
      </c>
      <c r="C36" s="10" t="s">
        <v>2318</v>
      </c>
      <c r="D36" s="10" t="s">
        <v>1129</v>
      </c>
      <c r="E36" s="4" t="s">
        <v>1130</v>
      </c>
      <c r="F36" s="10" t="s">
        <v>505</v>
      </c>
      <c r="G36" s="27">
        <v>38</v>
      </c>
      <c r="H36" s="27">
        <v>8</v>
      </c>
      <c r="I36" s="27">
        <v>13</v>
      </c>
      <c r="J36" s="441"/>
      <c r="K36" s="20"/>
      <c r="L36" s="20"/>
      <c r="M36" s="40"/>
      <c r="N36" s="35" t="s">
        <v>1076</v>
      </c>
      <c r="O36" s="2" t="s">
        <v>1599</v>
      </c>
      <c r="P36" s="7"/>
    </row>
    <row r="37" spans="1:16" customFormat="1" ht="101.25" customHeight="1" x14ac:dyDescent="0.25">
      <c r="A37" s="25">
        <v>34</v>
      </c>
      <c r="B37" s="10" t="s">
        <v>506</v>
      </c>
      <c r="C37" s="10" t="s">
        <v>2319</v>
      </c>
      <c r="D37" s="10" t="s">
        <v>1131</v>
      </c>
      <c r="E37" s="10" t="s">
        <v>726</v>
      </c>
      <c r="F37" s="10" t="s">
        <v>507</v>
      </c>
      <c r="G37" s="27">
        <v>9</v>
      </c>
      <c r="H37" s="27">
        <v>9</v>
      </c>
      <c r="I37" s="27">
        <v>2</v>
      </c>
      <c r="J37" s="441"/>
      <c r="K37" s="20"/>
      <c r="L37" s="20"/>
      <c r="M37" s="40" t="s">
        <v>1181</v>
      </c>
      <c r="N37" s="35" t="s">
        <v>1075</v>
      </c>
      <c r="O37" s="2" t="s">
        <v>1600</v>
      </c>
      <c r="P37" s="2" t="s">
        <v>1350</v>
      </c>
    </row>
    <row r="38" spans="1:16" customFormat="1" ht="63" x14ac:dyDescent="0.25">
      <c r="A38" s="25">
        <v>35</v>
      </c>
      <c r="B38" s="4" t="s">
        <v>508</v>
      </c>
      <c r="C38" s="4" t="s">
        <v>2320</v>
      </c>
      <c r="D38" s="4" t="s">
        <v>509</v>
      </c>
      <c r="E38" s="4" t="s">
        <v>510</v>
      </c>
      <c r="F38" s="4" t="s">
        <v>511</v>
      </c>
      <c r="G38" s="27">
        <v>39</v>
      </c>
      <c r="H38" s="27">
        <v>39</v>
      </c>
      <c r="I38" s="27">
        <v>16</v>
      </c>
      <c r="J38" s="441"/>
      <c r="K38" s="20"/>
      <c r="L38" s="20"/>
      <c r="M38" s="40"/>
      <c r="N38" s="35" t="s">
        <v>1076</v>
      </c>
      <c r="O38" s="2" t="s">
        <v>1601</v>
      </c>
      <c r="P38" s="7"/>
    </row>
    <row r="39" spans="1:16" customFormat="1" ht="47.25" x14ac:dyDescent="0.25">
      <c r="A39" s="25">
        <v>36</v>
      </c>
      <c r="B39" s="10" t="s">
        <v>512</v>
      </c>
      <c r="C39" s="10" t="s">
        <v>2321</v>
      </c>
      <c r="D39" s="10" t="s">
        <v>1132</v>
      </c>
      <c r="E39" s="4" t="s">
        <v>1133</v>
      </c>
      <c r="F39" s="10" t="s">
        <v>513</v>
      </c>
      <c r="G39" s="27">
        <v>11</v>
      </c>
      <c r="H39" s="27">
        <v>11</v>
      </c>
      <c r="I39" s="27">
        <v>4</v>
      </c>
      <c r="J39" s="441"/>
      <c r="K39" s="20"/>
      <c r="L39" s="20"/>
      <c r="M39" s="40"/>
      <c r="N39" s="35" t="s">
        <v>1075</v>
      </c>
      <c r="O39" s="2" t="s">
        <v>1602</v>
      </c>
      <c r="P39" s="7"/>
    </row>
    <row r="40" spans="1:16" customFormat="1" ht="63" x14ac:dyDescent="0.25">
      <c r="A40" s="25">
        <v>37</v>
      </c>
      <c r="B40" s="10" t="s">
        <v>514</v>
      </c>
      <c r="C40" s="10" t="s">
        <v>2322</v>
      </c>
      <c r="D40" s="10" t="s">
        <v>1134</v>
      </c>
      <c r="E40" s="10" t="s">
        <v>735</v>
      </c>
      <c r="F40" s="10" t="s">
        <v>515</v>
      </c>
      <c r="G40" s="27">
        <v>20</v>
      </c>
      <c r="H40" s="27">
        <v>20</v>
      </c>
      <c r="I40" s="27" t="s">
        <v>10</v>
      </c>
      <c r="J40" s="441"/>
      <c r="K40" s="20"/>
      <c r="L40" s="20"/>
      <c r="M40" s="40"/>
      <c r="N40" s="35" t="s">
        <v>1076</v>
      </c>
      <c r="O40" s="2" t="s">
        <v>1603</v>
      </c>
      <c r="P40" s="7"/>
    </row>
    <row r="41" spans="1:16" customFormat="1" ht="78.75" x14ac:dyDescent="0.25">
      <c r="A41" s="25">
        <v>38</v>
      </c>
      <c r="B41" s="10" t="s">
        <v>516</v>
      </c>
      <c r="C41" s="4" t="s">
        <v>2323</v>
      </c>
      <c r="D41" s="4" t="s">
        <v>1135</v>
      </c>
      <c r="E41" s="4" t="s">
        <v>1136</v>
      </c>
      <c r="F41" s="10" t="s">
        <v>517</v>
      </c>
      <c r="G41" s="27">
        <v>10</v>
      </c>
      <c r="H41" s="27">
        <v>10</v>
      </c>
      <c r="I41" s="27" t="s">
        <v>10</v>
      </c>
      <c r="J41" s="441"/>
      <c r="K41" s="20"/>
      <c r="L41" s="20"/>
      <c r="M41" s="40"/>
      <c r="N41" s="35" t="s">
        <v>1075</v>
      </c>
      <c r="O41" s="2" t="s">
        <v>1604</v>
      </c>
      <c r="P41" s="7"/>
    </row>
    <row r="42" spans="1:16" customFormat="1" ht="78.75" x14ac:dyDescent="0.25">
      <c r="A42" s="25">
        <v>39</v>
      </c>
      <c r="B42" s="10" t="s">
        <v>518</v>
      </c>
      <c r="C42" s="10" t="s">
        <v>2324</v>
      </c>
      <c r="D42" s="10" t="s">
        <v>1137</v>
      </c>
      <c r="E42" s="4" t="s">
        <v>645</v>
      </c>
      <c r="F42" s="10" t="s">
        <v>7</v>
      </c>
      <c r="G42" s="27">
        <v>13</v>
      </c>
      <c r="H42" s="27">
        <v>7</v>
      </c>
      <c r="I42" s="27">
        <v>1</v>
      </c>
      <c r="J42" s="441"/>
      <c r="K42" s="20"/>
      <c r="L42" s="20"/>
      <c r="M42" s="40"/>
      <c r="N42" s="35" t="s">
        <v>1076</v>
      </c>
      <c r="O42" s="2" t="s">
        <v>1605</v>
      </c>
      <c r="P42" s="7"/>
    </row>
    <row r="43" spans="1:16" customFormat="1" ht="94.5" x14ac:dyDescent="0.25">
      <c r="A43" s="25">
        <v>40</v>
      </c>
      <c r="B43" s="10" t="s">
        <v>519</v>
      </c>
      <c r="C43" s="4" t="s">
        <v>2325</v>
      </c>
      <c r="D43" s="4" t="s">
        <v>1138</v>
      </c>
      <c r="E43" s="4" t="s">
        <v>739</v>
      </c>
      <c r="F43" s="10" t="s">
        <v>520</v>
      </c>
      <c r="G43" s="27">
        <v>9</v>
      </c>
      <c r="H43" s="27">
        <v>8</v>
      </c>
      <c r="I43" s="27" t="s">
        <v>10</v>
      </c>
      <c r="J43" s="441"/>
      <c r="K43" s="20"/>
      <c r="L43" s="20"/>
      <c r="M43" s="40"/>
      <c r="N43" s="35" t="s">
        <v>1075</v>
      </c>
      <c r="O43" s="2" t="s">
        <v>1606</v>
      </c>
      <c r="P43" s="7"/>
    </row>
    <row r="44" spans="1:16" customFormat="1" ht="63" x14ac:dyDescent="0.25">
      <c r="A44" s="25">
        <v>41</v>
      </c>
      <c r="B44" s="10" t="s">
        <v>521</v>
      </c>
      <c r="C44" s="4" t="s">
        <v>2326</v>
      </c>
      <c r="D44" s="4" t="s">
        <v>1139</v>
      </c>
      <c r="E44" s="10" t="s">
        <v>1140</v>
      </c>
      <c r="F44" s="4" t="s">
        <v>522</v>
      </c>
      <c r="G44" s="27">
        <v>12</v>
      </c>
      <c r="H44" s="28">
        <v>10</v>
      </c>
      <c r="I44" s="27">
        <v>6</v>
      </c>
      <c r="J44" s="441"/>
      <c r="K44" s="20"/>
      <c r="L44" s="20"/>
      <c r="M44" s="40"/>
      <c r="N44" s="35" t="s">
        <v>1075</v>
      </c>
      <c r="O44" s="2" t="s">
        <v>1607</v>
      </c>
      <c r="P44" s="7"/>
    </row>
    <row r="45" spans="1:16" customFormat="1" ht="63" x14ac:dyDescent="0.25">
      <c r="A45" s="25">
        <v>42</v>
      </c>
      <c r="B45" s="10" t="s">
        <v>523</v>
      </c>
      <c r="C45" s="10" t="s">
        <v>2327</v>
      </c>
      <c r="D45" s="10" t="s">
        <v>1141</v>
      </c>
      <c r="E45" s="10" t="s">
        <v>1142</v>
      </c>
      <c r="F45" s="10" t="s">
        <v>7</v>
      </c>
      <c r="G45" s="27">
        <v>15</v>
      </c>
      <c r="H45" s="27">
        <v>4</v>
      </c>
      <c r="I45" s="27" t="s">
        <v>10</v>
      </c>
      <c r="J45" s="441"/>
      <c r="K45" s="20"/>
      <c r="L45" s="20"/>
      <c r="M45" s="40"/>
      <c r="N45" s="35" t="s">
        <v>1075</v>
      </c>
      <c r="O45" s="2" t="s">
        <v>1608</v>
      </c>
      <c r="P45" s="7"/>
    </row>
    <row r="46" spans="1:16" customFormat="1" ht="63" x14ac:dyDescent="0.25">
      <c r="A46" s="25">
        <v>43</v>
      </c>
      <c r="B46" s="10" t="s">
        <v>1143</v>
      </c>
      <c r="C46" s="10" t="s">
        <v>2328</v>
      </c>
      <c r="D46" s="10" t="s">
        <v>1144</v>
      </c>
      <c r="E46" s="4" t="s">
        <v>759</v>
      </c>
      <c r="F46" s="10" t="s">
        <v>524</v>
      </c>
      <c r="G46" s="27">
        <v>20</v>
      </c>
      <c r="H46" s="27">
        <v>2</v>
      </c>
      <c r="I46" s="27">
        <v>2</v>
      </c>
      <c r="J46" s="441"/>
      <c r="K46" s="20"/>
      <c r="L46" s="20"/>
      <c r="M46" s="40"/>
      <c r="N46" s="35" t="s">
        <v>1076</v>
      </c>
      <c r="O46" s="2" t="s">
        <v>1609</v>
      </c>
      <c r="P46" s="7"/>
    </row>
    <row r="47" spans="1:16" customFormat="1" ht="47.25" x14ac:dyDescent="0.25">
      <c r="A47" s="25">
        <v>44</v>
      </c>
      <c r="B47" s="10" t="s">
        <v>525</v>
      </c>
      <c r="C47" s="4" t="s">
        <v>2329</v>
      </c>
      <c r="D47" s="4" t="s">
        <v>1145</v>
      </c>
      <c r="E47" s="4" t="s">
        <v>526</v>
      </c>
      <c r="F47" s="10" t="s">
        <v>527</v>
      </c>
      <c r="G47" s="27">
        <v>7</v>
      </c>
      <c r="H47" s="27">
        <v>7</v>
      </c>
      <c r="I47" s="27">
        <v>4</v>
      </c>
      <c r="J47" s="441"/>
      <c r="K47" s="20"/>
      <c r="L47" s="20"/>
      <c r="M47" s="40"/>
      <c r="N47" s="35" t="s">
        <v>1075</v>
      </c>
      <c r="O47" s="2" t="s">
        <v>1610</v>
      </c>
      <c r="P47" s="7"/>
    </row>
    <row r="48" spans="1:16" customFormat="1" ht="108.75" customHeight="1" x14ac:dyDescent="0.25">
      <c r="A48" s="25">
        <v>45</v>
      </c>
      <c r="B48" s="10" t="s">
        <v>528</v>
      </c>
      <c r="C48" s="10" t="s">
        <v>2330</v>
      </c>
      <c r="D48" s="10" t="s">
        <v>1146</v>
      </c>
      <c r="E48" s="4" t="s">
        <v>1147</v>
      </c>
      <c r="F48" s="10" t="s">
        <v>529</v>
      </c>
      <c r="G48" s="27">
        <v>15</v>
      </c>
      <c r="H48" s="27">
        <v>15</v>
      </c>
      <c r="I48" s="27">
        <v>13</v>
      </c>
      <c r="J48" s="441"/>
      <c r="K48" s="20"/>
      <c r="L48" s="20"/>
      <c r="M48" s="40" t="s">
        <v>1182</v>
      </c>
      <c r="N48" s="35" t="s">
        <v>1076</v>
      </c>
      <c r="O48" s="2" t="s">
        <v>1611</v>
      </c>
      <c r="P48" s="7"/>
    </row>
    <row r="49" spans="1:16" customFormat="1" ht="80.25" customHeight="1" x14ac:dyDescent="0.25">
      <c r="A49" s="25">
        <v>46</v>
      </c>
      <c r="B49" s="10" t="s">
        <v>530</v>
      </c>
      <c r="C49" s="10" t="s">
        <v>2331</v>
      </c>
      <c r="D49" s="10" t="s">
        <v>1148</v>
      </c>
      <c r="E49" s="10" t="s">
        <v>930</v>
      </c>
      <c r="F49" s="10" t="s">
        <v>531</v>
      </c>
      <c r="G49" s="27">
        <v>12</v>
      </c>
      <c r="H49" s="27">
        <v>5</v>
      </c>
      <c r="I49" s="27">
        <v>5</v>
      </c>
      <c r="J49" s="441"/>
      <c r="K49" s="20"/>
      <c r="L49" s="20"/>
      <c r="M49" s="40" t="s">
        <v>1202</v>
      </c>
      <c r="N49" s="35" t="s">
        <v>1075</v>
      </c>
      <c r="O49" s="2" t="s">
        <v>1612</v>
      </c>
      <c r="P49" s="7"/>
    </row>
    <row r="50" spans="1:16" customFormat="1" ht="78.75" x14ac:dyDescent="0.25">
      <c r="A50" s="25">
        <v>47</v>
      </c>
      <c r="B50" s="10" t="s">
        <v>532</v>
      </c>
      <c r="C50" s="4" t="s">
        <v>2332</v>
      </c>
      <c r="D50" s="4" t="s">
        <v>1149</v>
      </c>
      <c r="E50" s="10" t="s">
        <v>1150</v>
      </c>
      <c r="F50" s="4" t="s">
        <v>533</v>
      </c>
      <c r="G50" s="27">
        <v>25</v>
      </c>
      <c r="H50" s="27">
        <v>14</v>
      </c>
      <c r="I50" s="27">
        <v>6</v>
      </c>
      <c r="J50" s="441"/>
      <c r="K50" s="20"/>
      <c r="L50" s="20"/>
      <c r="M50" s="40"/>
      <c r="N50" s="35" t="s">
        <v>1075</v>
      </c>
      <c r="O50" s="2" t="s">
        <v>1613</v>
      </c>
      <c r="P50" s="7"/>
    </row>
    <row r="51" spans="1:16" customFormat="1" ht="78.75" x14ac:dyDescent="0.25">
      <c r="A51" s="25">
        <v>48</v>
      </c>
      <c r="B51" s="4" t="s">
        <v>534</v>
      </c>
      <c r="C51" s="10" t="s">
        <v>2333</v>
      </c>
      <c r="D51" s="10" t="s">
        <v>1151</v>
      </c>
      <c r="E51" s="4" t="s">
        <v>609</v>
      </c>
      <c r="F51" s="4" t="s">
        <v>535</v>
      </c>
      <c r="G51" s="27">
        <v>27</v>
      </c>
      <c r="H51" s="27">
        <v>20</v>
      </c>
      <c r="I51" s="27" t="s">
        <v>10</v>
      </c>
      <c r="J51" s="441"/>
      <c r="K51" s="20"/>
      <c r="L51" s="20"/>
      <c r="M51" s="40"/>
      <c r="N51" s="35" t="s">
        <v>1076</v>
      </c>
      <c r="O51" s="2" t="s">
        <v>1614</v>
      </c>
      <c r="P51" s="7"/>
    </row>
    <row r="52" spans="1:16" customFormat="1" ht="78.75" x14ac:dyDescent="0.25">
      <c r="A52" s="25">
        <v>49</v>
      </c>
      <c r="B52" s="10" t="s">
        <v>536</v>
      </c>
      <c r="C52" s="10" t="s">
        <v>2334</v>
      </c>
      <c r="D52" s="10" t="s">
        <v>1152</v>
      </c>
      <c r="E52" s="4" t="s">
        <v>1153</v>
      </c>
      <c r="F52" s="10" t="s">
        <v>7</v>
      </c>
      <c r="G52" s="27">
        <v>15</v>
      </c>
      <c r="H52" s="27">
        <v>6</v>
      </c>
      <c r="I52" s="27" t="s">
        <v>10</v>
      </c>
      <c r="J52" s="441"/>
      <c r="K52" s="20"/>
      <c r="L52" s="20"/>
      <c r="M52" s="40"/>
      <c r="N52" s="35" t="s">
        <v>1076</v>
      </c>
      <c r="O52" s="2" t="s">
        <v>1615</v>
      </c>
      <c r="P52" s="7"/>
    </row>
    <row r="53" spans="1:16" customFormat="1" ht="47.25" x14ac:dyDescent="0.25">
      <c r="A53" s="25">
        <v>50</v>
      </c>
      <c r="B53" s="10" t="s">
        <v>537</v>
      </c>
      <c r="C53" s="10" t="s">
        <v>2335</v>
      </c>
      <c r="D53" s="10" t="s">
        <v>1154</v>
      </c>
      <c r="E53" s="4" t="s">
        <v>70</v>
      </c>
      <c r="F53" s="10" t="s">
        <v>1155</v>
      </c>
      <c r="G53" s="27">
        <v>8</v>
      </c>
      <c r="H53" s="27">
        <v>8</v>
      </c>
      <c r="I53" s="27" t="s">
        <v>10</v>
      </c>
      <c r="J53" s="441"/>
      <c r="K53" s="20"/>
      <c r="L53" s="20"/>
      <c r="M53" s="40"/>
      <c r="N53" s="35" t="s">
        <v>1075</v>
      </c>
      <c r="O53" s="2" t="s">
        <v>1616</v>
      </c>
      <c r="P53" s="7"/>
    </row>
    <row r="54" spans="1:16" customFormat="1" ht="66" customHeight="1" x14ac:dyDescent="0.25">
      <c r="A54" s="25">
        <v>51</v>
      </c>
      <c r="B54" s="10" t="s">
        <v>538</v>
      </c>
      <c r="C54" s="10" t="s">
        <v>2336</v>
      </c>
      <c r="D54" s="10" t="s">
        <v>1156</v>
      </c>
      <c r="E54" s="4" t="s">
        <v>1204</v>
      </c>
      <c r="F54" s="10" t="s">
        <v>539</v>
      </c>
      <c r="G54" s="27">
        <v>28</v>
      </c>
      <c r="H54" s="27">
        <v>28</v>
      </c>
      <c r="I54" s="27">
        <v>14</v>
      </c>
      <c r="J54" s="441"/>
      <c r="K54" s="20"/>
      <c r="L54" s="20"/>
      <c r="M54" s="40" t="s">
        <v>1183</v>
      </c>
      <c r="N54" s="35" t="s">
        <v>1076</v>
      </c>
      <c r="O54" s="2" t="s">
        <v>1617</v>
      </c>
      <c r="P54" s="7"/>
    </row>
    <row r="55" spans="1:16" customFormat="1" ht="63" x14ac:dyDescent="0.25">
      <c r="A55" s="25">
        <v>52</v>
      </c>
      <c r="B55" s="10" t="s">
        <v>1348</v>
      </c>
      <c r="C55" s="10" t="s">
        <v>2337</v>
      </c>
      <c r="D55" s="10" t="s">
        <v>1205</v>
      </c>
      <c r="E55" s="4" t="s">
        <v>1052</v>
      </c>
      <c r="F55" s="10" t="s">
        <v>540</v>
      </c>
      <c r="G55" s="27">
        <v>12</v>
      </c>
      <c r="H55" s="27">
        <v>9</v>
      </c>
      <c r="I55" s="27">
        <v>7</v>
      </c>
      <c r="J55" s="441"/>
      <c r="K55" s="20"/>
      <c r="L55" s="20"/>
      <c r="M55" s="40"/>
      <c r="N55" s="35" t="s">
        <v>1076</v>
      </c>
      <c r="O55" s="2" t="s">
        <v>1618</v>
      </c>
      <c r="P55" s="7"/>
    </row>
    <row r="56" spans="1:16" customFormat="1" ht="47.25" x14ac:dyDescent="0.25">
      <c r="A56" s="25">
        <v>53</v>
      </c>
      <c r="B56" s="10" t="s">
        <v>541</v>
      </c>
      <c r="C56" s="4" t="s">
        <v>2338</v>
      </c>
      <c r="D56" s="4" t="s">
        <v>1206</v>
      </c>
      <c r="E56" s="4" t="s">
        <v>542</v>
      </c>
      <c r="F56" s="10" t="s">
        <v>1207</v>
      </c>
      <c r="G56" s="27">
        <v>20</v>
      </c>
      <c r="H56" s="27">
        <v>18</v>
      </c>
      <c r="I56" s="27">
        <v>5</v>
      </c>
      <c r="J56" s="441"/>
      <c r="K56" s="20"/>
      <c r="L56" s="20"/>
      <c r="M56" s="40"/>
      <c r="N56" s="35" t="s">
        <v>1076</v>
      </c>
      <c r="O56" s="2" t="s">
        <v>1619</v>
      </c>
      <c r="P56" s="7"/>
    </row>
    <row r="57" spans="1:16" customFormat="1" ht="78.75" x14ac:dyDescent="0.25">
      <c r="A57" s="25">
        <v>54</v>
      </c>
      <c r="B57" s="10" t="s">
        <v>543</v>
      </c>
      <c r="C57" s="10" t="s">
        <v>2339</v>
      </c>
      <c r="D57" s="10" t="s">
        <v>1208</v>
      </c>
      <c r="E57" s="10" t="s">
        <v>1204</v>
      </c>
      <c r="F57" s="10" t="s">
        <v>544</v>
      </c>
      <c r="G57" s="27">
        <v>32</v>
      </c>
      <c r="H57" s="27">
        <v>8</v>
      </c>
      <c r="I57" s="27">
        <v>7</v>
      </c>
      <c r="J57" s="441"/>
      <c r="K57" s="20"/>
      <c r="L57" s="20"/>
      <c r="M57" s="40"/>
      <c r="N57" s="35" t="s">
        <v>1075</v>
      </c>
      <c r="O57" s="2" t="s">
        <v>1620</v>
      </c>
      <c r="P57" s="7"/>
    </row>
    <row r="58" spans="1:16" customFormat="1" ht="58.5" customHeight="1" x14ac:dyDescent="0.25">
      <c r="A58" s="25">
        <v>55</v>
      </c>
      <c r="B58" s="10" t="s">
        <v>545</v>
      </c>
      <c r="C58" s="10" t="s">
        <v>2340</v>
      </c>
      <c r="D58" s="10" t="s">
        <v>1209</v>
      </c>
      <c r="E58" s="10" t="s">
        <v>1210</v>
      </c>
      <c r="F58" s="10" t="s">
        <v>546</v>
      </c>
      <c r="G58" s="27">
        <v>38</v>
      </c>
      <c r="H58" s="27">
        <v>12</v>
      </c>
      <c r="I58" s="27">
        <v>20</v>
      </c>
      <c r="J58" s="441"/>
      <c r="K58" s="20"/>
      <c r="L58" s="20"/>
      <c r="M58" s="40" t="s">
        <v>1203</v>
      </c>
      <c r="N58" s="35" t="s">
        <v>1076</v>
      </c>
      <c r="O58" s="2" t="s">
        <v>1621</v>
      </c>
      <c r="P58" s="7"/>
    </row>
    <row r="59" spans="1:16" customFormat="1" ht="94.5" x14ac:dyDescent="0.25">
      <c r="A59" s="25">
        <v>56</v>
      </c>
      <c r="B59" s="10" t="s">
        <v>547</v>
      </c>
      <c r="C59" s="10" t="s">
        <v>2341</v>
      </c>
      <c r="D59" s="10" t="s">
        <v>1211</v>
      </c>
      <c r="E59" s="10" t="s">
        <v>1009</v>
      </c>
      <c r="F59" s="10" t="s">
        <v>1212</v>
      </c>
      <c r="G59" s="27">
        <v>26</v>
      </c>
      <c r="H59" s="27">
        <v>15</v>
      </c>
      <c r="I59" s="27">
        <v>9</v>
      </c>
      <c r="J59" s="441"/>
      <c r="K59" s="20"/>
      <c r="L59" s="20"/>
      <c r="M59" s="40"/>
      <c r="N59" s="35" t="s">
        <v>1076</v>
      </c>
      <c r="O59" s="2" t="s">
        <v>1622</v>
      </c>
      <c r="P59" s="7"/>
    </row>
    <row r="60" spans="1:16" customFormat="1" ht="78.75" x14ac:dyDescent="0.25">
      <c r="A60" s="25">
        <v>57</v>
      </c>
      <c r="B60" s="4" t="s">
        <v>548</v>
      </c>
      <c r="C60" s="10" t="s">
        <v>2342</v>
      </c>
      <c r="D60" s="10" t="s">
        <v>1213</v>
      </c>
      <c r="E60" s="4" t="s">
        <v>1214</v>
      </c>
      <c r="F60" s="4" t="s">
        <v>7</v>
      </c>
      <c r="G60" s="27">
        <v>25</v>
      </c>
      <c r="H60" s="27">
        <v>5</v>
      </c>
      <c r="I60" s="27">
        <v>7</v>
      </c>
      <c r="J60" s="441"/>
      <c r="K60" s="20"/>
      <c r="L60" s="20"/>
      <c r="M60" s="40"/>
      <c r="N60" s="35" t="s">
        <v>1075</v>
      </c>
      <c r="O60" s="2" t="s">
        <v>1623</v>
      </c>
      <c r="P60" s="7"/>
    </row>
    <row r="61" spans="1:16" customFormat="1" ht="84.75" customHeight="1" x14ac:dyDescent="0.25">
      <c r="A61" s="25">
        <v>58</v>
      </c>
      <c r="B61" s="10" t="s">
        <v>549</v>
      </c>
      <c r="C61" s="4" t="s">
        <v>2343</v>
      </c>
      <c r="D61" s="4" t="s">
        <v>1215</v>
      </c>
      <c r="E61" s="10" t="s">
        <v>1216</v>
      </c>
      <c r="F61" s="10" t="s">
        <v>550</v>
      </c>
      <c r="G61" s="27">
        <v>38</v>
      </c>
      <c r="H61" s="27">
        <v>33.4</v>
      </c>
      <c r="I61" s="27">
        <v>18</v>
      </c>
      <c r="J61" s="441"/>
      <c r="K61" s="20"/>
      <c r="L61" s="20"/>
      <c r="M61" s="40" t="s">
        <v>1184</v>
      </c>
      <c r="N61" s="35" t="s">
        <v>1075</v>
      </c>
      <c r="O61" s="2" t="s">
        <v>1624</v>
      </c>
      <c r="P61" s="7"/>
    </row>
    <row r="62" spans="1:16" customFormat="1" ht="94.5" x14ac:dyDescent="0.25">
      <c r="A62" s="25">
        <v>59</v>
      </c>
      <c r="B62" s="10" t="s">
        <v>551</v>
      </c>
      <c r="C62" s="4" t="s">
        <v>2344</v>
      </c>
      <c r="D62" s="4" t="s">
        <v>552</v>
      </c>
      <c r="E62" s="4" t="s">
        <v>1217</v>
      </c>
      <c r="F62" s="10" t="s">
        <v>553</v>
      </c>
      <c r="G62" s="27">
        <v>15</v>
      </c>
      <c r="H62" s="27">
        <v>10</v>
      </c>
      <c r="I62" s="27" t="s">
        <v>10</v>
      </c>
      <c r="J62" s="441"/>
      <c r="K62" s="20"/>
      <c r="L62" s="20"/>
      <c r="M62" s="40"/>
      <c r="N62" s="35" t="s">
        <v>1075</v>
      </c>
      <c r="O62" s="2" t="s">
        <v>1625</v>
      </c>
      <c r="P62" s="7"/>
    </row>
    <row r="63" spans="1:16" customFormat="1" ht="78.75" x14ac:dyDescent="0.25">
      <c r="A63" s="25">
        <v>60</v>
      </c>
      <c r="B63" s="10" t="s">
        <v>554</v>
      </c>
      <c r="C63" s="10" t="s">
        <v>2345</v>
      </c>
      <c r="D63" s="10" t="s">
        <v>1218</v>
      </c>
      <c r="E63" s="10" t="s">
        <v>726</v>
      </c>
      <c r="F63" s="10" t="s">
        <v>475</v>
      </c>
      <c r="G63" s="27">
        <v>11</v>
      </c>
      <c r="H63" s="27">
        <v>7</v>
      </c>
      <c r="I63" s="27" t="s">
        <v>10</v>
      </c>
      <c r="J63" s="441"/>
      <c r="K63" s="20"/>
      <c r="L63" s="20"/>
      <c r="M63" s="40"/>
      <c r="N63" s="35" t="s">
        <v>1075</v>
      </c>
      <c r="O63" s="2" t="s">
        <v>1626</v>
      </c>
      <c r="P63" s="7"/>
    </row>
    <row r="64" spans="1:16" customFormat="1" ht="94.5" x14ac:dyDescent="0.25">
      <c r="A64" s="25">
        <v>61</v>
      </c>
      <c r="B64" s="10" t="s">
        <v>556</v>
      </c>
      <c r="C64" s="10" t="s">
        <v>2346</v>
      </c>
      <c r="D64" s="10" t="s">
        <v>1219</v>
      </c>
      <c r="E64" s="10" t="s">
        <v>915</v>
      </c>
      <c r="F64" s="10" t="s">
        <v>557</v>
      </c>
      <c r="G64" s="27">
        <v>36</v>
      </c>
      <c r="H64" s="27">
        <v>27</v>
      </c>
      <c r="I64" s="27">
        <v>10</v>
      </c>
      <c r="J64" s="441"/>
      <c r="K64" s="20"/>
      <c r="L64" s="20"/>
      <c r="M64" s="40"/>
      <c r="N64" s="35" t="s">
        <v>1075</v>
      </c>
      <c r="O64" s="2" t="s">
        <v>1628</v>
      </c>
      <c r="P64" s="7"/>
    </row>
    <row r="65" spans="1:16" customFormat="1" ht="94.5" x14ac:dyDescent="0.25">
      <c r="A65" s="25">
        <v>62</v>
      </c>
      <c r="B65" s="10" t="s">
        <v>558</v>
      </c>
      <c r="C65" s="10" t="s">
        <v>2347</v>
      </c>
      <c r="D65" s="10" t="s">
        <v>1220</v>
      </c>
      <c r="E65" s="10" t="s">
        <v>1221</v>
      </c>
      <c r="F65" s="10" t="s">
        <v>559</v>
      </c>
      <c r="G65" s="27">
        <v>5</v>
      </c>
      <c r="H65" s="27">
        <v>5</v>
      </c>
      <c r="I65" s="27" t="s">
        <v>10</v>
      </c>
      <c r="J65" s="441"/>
      <c r="K65" s="20"/>
      <c r="L65" s="20"/>
      <c r="M65" s="40"/>
      <c r="N65" s="35" t="s">
        <v>1076</v>
      </c>
      <c r="O65" s="2" t="s">
        <v>1629</v>
      </c>
      <c r="P65" s="7"/>
    </row>
    <row r="66" spans="1:16" customFormat="1" ht="78.75" x14ac:dyDescent="0.25">
      <c r="A66" s="25">
        <v>63</v>
      </c>
      <c r="B66" s="10" t="s">
        <v>560</v>
      </c>
      <c r="C66" s="10" t="s">
        <v>2348</v>
      </c>
      <c r="D66" s="10" t="s">
        <v>1222</v>
      </c>
      <c r="E66" s="10" t="s">
        <v>1094</v>
      </c>
      <c r="F66" s="10" t="s">
        <v>561</v>
      </c>
      <c r="G66" s="27">
        <v>17</v>
      </c>
      <c r="H66" s="27">
        <v>12</v>
      </c>
      <c r="I66" s="27">
        <v>7</v>
      </c>
      <c r="J66" s="441"/>
      <c r="K66" s="20"/>
      <c r="L66" s="20"/>
      <c r="M66" s="40"/>
      <c r="N66" s="35" t="s">
        <v>1075</v>
      </c>
      <c r="O66" s="2"/>
      <c r="P66" s="7"/>
    </row>
    <row r="67" spans="1:16" customFormat="1" ht="78.75" x14ac:dyDescent="0.25">
      <c r="A67" s="25">
        <v>64</v>
      </c>
      <c r="B67" s="10" t="s">
        <v>562</v>
      </c>
      <c r="C67" s="10" t="s">
        <v>2349</v>
      </c>
      <c r="D67" s="10" t="s">
        <v>1223</v>
      </c>
      <c r="E67" s="10" t="s">
        <v>1217</v>
      </c>
      <c r="F67" s="10" t="s">
        <v>563</v>
      </c>
      <c r="G67" s="27">
        <v>19</v>
      </c>
      <c r="H67" s="27">
        <v>9</v>
      </c>
      <c r="I67" s="27">
        <v>6</v>
      </c>
      <c r="J67" s="441"/>
      <c r="K67" s="20"/>
      <c r="L67" s="20"/>
      <c r="M67" s="40"/>
      <c r="N67" s="35" t="s">
        <v>1075</v>
      </c>
      <c r="O67" s="2" t="s">
        <v>1630</v>
      </c>
      <c r="P67" s="7"/>
    </row>
    <row r="68" spans="1:16" customFormat="1" ht="78.75" x14ac:dyDescent="0.25">
      <c r="A68" s="25">
        <v>65</v>
      </c>
      <c r="B68" s="10" t="s">
        <v>564</v>
      </c>
      <c r="C68" s="10" t="s">
        <v>2350</v>
      </c>
      <c r="D68" s="10" t="s">
        <v>1224</v>
      </c>
      <c r="E68" s="4" t="s">
        <v>29</v>
      </c>
      <c r="F68" s="10" t="s">
        <v>565</v>
      </c>
      <c r="G68" s="27">
        <v>8</v>
      </c>
      <c r="H68" s="27">
        <v>8</v>
      </c>
      <c r="I68" s="27">
        <v>1</v>
      </c>
      <c r="J68" s="441"/>
      <c r="K68" s="20"/>
      <c r="L68" s="20"/>
      <c r="M68" s="40"/>
      <c r="N68" s="35" t="s">
        <v>1076</v>
      </c>
      <c r="O68" s="2" t="s">
        <v>1631</v>
      </c>
      <c r="P68" s="7"/>
    </row>
    <row r="69" spans="1:16" customFormat="1" ht="135" x14ac:dyDescent="0.25">
      <c r="A69" s="25">
        <v>66</v>
      </c>
      <c r="B69" s="10" t="s">
        <v>566</v>
      </c>
      <c r="C69" s="10" t="s">
        <v>2351</v>
      </c>
      <c r="D69" s="10" t="s">
        <v>1225</v>
      </c>
      <c r="E69" s="4" t="s">
        <v>1226</v>
      </c>
      <c r="F69" s="10" t="s">
        <v>567</v>
      </c>
      <c r="G69" s="27">
        <v>30</v>
      </c>
      <c r="H69" s="27">
        <v>13</v>
      </c>
      <c r="I69" s="27">
        <v>3</v>
      </c>
      <c r="J69" s="441"/>
      <c r="K69" s="20"/>
      <c r="L69" s="20"/>
      <c r="M69" s="40" t="s">
        <v>1185</v>
      </c>
      <c r="N69" s="35" t="s">
        <v>1076</v>
      </c>
      <c r="O69" s="2" t="s">
        <v>1632</v>
      </c>
      <c r="P69" s="7"/>
    </row>
    <row r="70" spans="1:16" customFormat="1" ht="31.5" x14ac:dyDescent="0.25">
      <c r="A70" s="25">
        <v>67</v>
      </c>
      <c r="B70" s="10" t="s">
        <v>568</v>
      </c>
      <c r="C70" s="4" t="s">
        <v>2352</v>
      </c>
      <c r="D70" s="4" t="s">
        <v>1227</v>
      </c>
      <c r="E70" s="4" t="s">
        <v>1228</v>
      </c>
      <c r="F70" s="10" t="s">
        <v>569</v>
      </c>
      <c r="G70" s="27">
        <v>18</v>
      </c>
      <c r="H70" s="27">
        <v>6</v>
      </c>
      <c r="I70" s="27" t="s">
        <v>10</v>
      </c>
      <c r="J70" s="441"/>
      <c r="K70" s="20"/>
      <c r="L70" s="20"/>
      <c r="M70" s="40"/>
      <c r="N70" s="35" t="s">
        <v>1076</v>
      </c>
      <c r="O70" s="2" t="s">
        <v>1633</v>
      </c>
      <c r="P70" s="7"/>
    </row>
    <row r="71" spans="1:16" customFormat="1" ht="110.25" x14ac:dyDescent="0.25">
      <c r="A71" s="25">
        <v>68</v>
      </c>
      <c r="B71" s="10" t="s">
        <v>570</v>
      </c>
      <c r="C71" s="4" t="s">
        <v>2353</v>
      </c>
      <c r="D71" s="4" t="s">
        <v>1229</v>
      </c>
      <c r="E71" s="4" t="s">
        <v>470</v>
      </c>
      <c r="F71" s="10" t="s">
        <v>1230</v>
      </c>
      <c r="G71" s="27">
        <v>27</v>
      </c>
      <c r="H71" s="27">
        <v>6</v>
      </c>
      <c r="I71" s="27">
        <v>2</v>
      </c>
      <c r="J71" s="441"/>
      <c r="K71" s="20"/>
      <c r="L71" s="20"/>
      <c r="M71" s="40"/>
      <c r="N71" s="35" t="s">
        <v>1076</v>
      </c>
      <c r="O71" s="2" t="s">
        <v>1634</v>
      </c>
      <c r="P71" s="7"/>
    </row>
    <row r="72" spans="1:16" customFormat="1" ht="78.75" x14ac:dyDescent="0.25">
      <c r="A72" s="25">
        <v>69</v>
      </c>
      <c r="B72" s="10" t="s">
        <v>571</v>
      </c>
      <c r="C72" s="4" t="s">
        <v>2354</v>
      </c>
      <c r="D72" s="4" t="s">
        <v>1231</v>
      </c>
      <c r="E72" s="10" t="s">
        <v>1232</v>
      </c>
      <c r="F72" s="4" t="s">
        <v>572</v>
      </c>
      <c r="G72" s="27">
        <v>22</v>
      </c>
      <c r="H72" s="27">
        <v>22</v>
      </c>
      <c r="I72" s="27">
        <v>5</v>
      </c>
      <c r="J72" s="441"/>
      <c r="K72" s="20"/>
      <c r="L72" s="20"/>
      <c r="M72" s="40"/>
      <c r="N72" s="35" t="s">
        <v>1075</v>
      </c>
      <c r="O72" s="2" t="s">
        <v>1635</v>
      </c>
      <c r="P72" s="7"/>
    </row>
    <row r="73" spans="1:16" customFormat="1" ht="78.75" x14ac:dyDescent="0.25">
      <c r="A73" s="25">
        <v>70</v>
      </c>
      <c r="B73" s="10" t="s">
        <v>573</v>
      </c>
      <c r="C73" s="4" t="s">
        <v>2355</v>
      </c>
      <c r="D73" s="4" t="s">
        <v>574</v>
      </c>
      <c r="E73" s="4" t="s">
        <v>575</v>
      </c>
      <c r="F73" s="10" t="s">
        <v>576</v>
      </c>
      <c r="G73" s="27">
        <v>25</v>
      </c>
      <c r="H73" s="27">
        <v>16</v>
      </c>
      <c r="I73" s="27">
        <v>18</v>
      </c>
      <c r="J73" s="441"/>
      <c r="K73" s="20"/>
      <c r="L73" s="20"/>
      <c r="M73" s="40"/>
      <c r="N73" s="35" t="s">
        <v>1075</v>
      </c>
      <c r="O73" s="11" t="s">
        <v>1636</v>
      </c>
      <c r="P73" s="7"/>
    </row>
    <row r="74" spans="1:16" customFormat="1" ht="78.75" x14ac:dyDescent="0.25">
      <c r="A74" s="25">
        <v>71</v>
      </c>
      <c r="B74" s="10" t="s">
        <v>577</v>
      </c>
      <c r="C74" s="10" t="s">
        <v>2356</v>
      </c>
      <c r="D74" s="10" t="s">
        <v>1233</v>
      </c>
      <c r="E74" s="10" t="s">
        <v>717</v>
      </c>
      <c r="F74" s="10" t="s">
        <v>578</v>
      </c>
      <c r="G74" s="27">
        <v>27</v>
      </c>
      <c r="H74" s="27">
        <v>17</v>
      </c>
      <c r="I74" s="27">
        <v>10</v>
      </c>
      <c r="J74" s="441"/>
      <c r="K74" s="20"/>
      <c r="L74" s="20"/>
      <c r="M74" s="40"/>
      <c r="N74" s="35" t="s">
        <v>1075</v>
      </c>
      <c r="O74" s="2" t="s">
        <v>1637</v>
      </c>
      <c r="P74" s="7"/>
    </row>
    <row r="75" spans="1:16" customFormat="1" ht="78.75" x14ac:dyDescent="0.25">
      <c r="A75" s="25">
        <v>72</v>
      </c>
      <c r="B75" s="10" t="s">
        <v>579</v>
      </c>
      <c r="C75" s="4" t="s">
        <v>2357</v>
      </c>
      <c r="D75" s="4" t="s">
        <v>1234</v>
      </c>
      <c r="E75" s="4" t="s">
        <v>1235</v>
      </c>
      <c r="F75" s="10" t="s">
        <v>1236</v>
      </c>
      <c r="G75" s="27">
        <v>8</v>
      </c>
      <c r="H75" s="27">
        <v>6</v>
      </c>
      <c r="I75" s="27">
        <v>1</v>
      </c>
      <c r="J75" s="441"/>
      <c r="K75" s="20"/>
      <c r="L75" s="20"/>
      <c r="M75" s="40"/>
      <c r="N75" s="35" t="s">
        <v>1075</v>
      </c>
      <c r="O75" s="2" t="s">
        <v>1638</v>
      </c>
      <c r="P75" s="7"/>
    </row>
    <row r="76" spans="1:16" customFormat="1" ht="56.25" customHeight="1" x14ac:dyDescent="0.25">
      <c r="A76" s="25">
        <v>73</v>
      </c>
      <c r="B76" s="10" t="s">
        <v>580</v>
      </c>
      <c r="C76" s="10" t="s">
        <v>2358</v>
      </c>
      <c r="D76" s="10" t="s">
        <v>1237</v>
      </c>
      <c r="E76" s="4" t="s">
        <v>29</v>
      </c>
      <c r="F76" s="10" t="s">
        <v>581</v>
      </c>
      <c r="G76" s="27">
        <v>13</v>
      </c>
      <c r="H76" s="27">
        <v>3</v>
      </c>
      <c r="I76" s="27">
        <v>3</v>
      </c>
      <c r="J76" s="441"/>
      <c r="K76" s="20"/>
      <c r="L76" s="20"/>
      <c r="M76" s="40" t="s">
        <v>1186</v>
      </c>
      <c r="N76" s="35" t="s">
        <v>1076</v>
      </c>
      <c r="O76" s="2" t="s">
        <v>1639</v>
      </c>
      <c r="P76" s="7"/>
    </row>
    <row r="77" spans="1:16" customFormat="1" ht="63" x14ac:dyDescent="0.25">
      <c r="A77" s="25">
        <v>74</v>
      </c>
      <c r="B77" s="10" t="s">
        <v>582</v>
      </c>
      <c r="C77" s="10" t="s">
        <v>2359</v>
      </c>
      <c r="D77" s="10" t="s">
        <v>1238</v>
      </c>
      <c r="E77" s="4" t="s">
        <v>1239</v>
      </c>
      <c r="F77" s="10" t="s">
        <v>583</v>
      </c>
      <c r="G77" s="27">
        <v>26</v>
      </c>
      <c r="H77" s="27">
        <v>26</v>
      </c>
      <c r="I77" s="27">
        <v>5</v>
      </c>
      <c r="J77" s="441"/>
      <c r="K77" s="20"/>
      <c r="L77" s="20"/>
      <c r="M77" s="40"/>
      <c r="N77" s="35" t="s">
        <v>1075</v>
      </c>
      <c r="O77" s="2" t="s">
        <v>1640</v>
      </c>
      <c r="P77" s="7"/>
    </row>
    <row r="78" spans="1:16" customFormat="1" ht="86.25" customHeight="1" x14ac:dyDescent="0.25">
      <c r="A78" s="25">
        <v>75</v>
      </c>
      <c r="B78" s="10" t="s">
        <v>584</v>
      </c>
      <c r="C78" s="10" t="s">
        <v>2360</v>
      </c>
      <c r="D78" s="10" t="s">
        <v>1240</v>
      </c>
      <c r="E78" s="4" t="s">
        <v>1241</v>
      </c>
      <c r="F78" s="10" t="s">
        <v>585</v>
      </c>
      <c r="G78" s="27">
        <v>21</v>
      </c>
      <c r="H78" s="27">
        <v>20</v>
      </c>
      <c r="I78" s="27">
        <v>7</v>
      </c>
      <c r="J78" s="441"/>
      <c r="K78" s="20"/>
      <c r="L78" s="20"/>
      <c r="M78" s="40" t="s">
        <v>1188</v>
      </c>
      <c r="N78" s="35" t="s">
        <v>1076</v>
      </c>
      <c r="O78" s="2" t="s">
        <v>1641</v>
      </c>
      <c r="P78" s="7"/>
    </row>
    <row r="79" spans="1:16" customFormat="1" ht="78.75" x14ac:dyDescent="0.25">
      <c r="A79" s="25">
        <v>76</v>
      </c>
      <c r="B79" s="10" t="s">
        <v>586</v>
      </c>
      <c r="C79" s="10" t="s">
        <v>2361</v>
      </c>
      <c r="D79" s="10" t="s">
        <v>1242</v>
      </c>
      <c r="E79" s="10" t="s">
        <v>1009</v>
      </c>
      <c r="F79" s="10" t="s">
        <v>587</v>
      </c>
      <c r="G79" s="27">
        <v>14</v>
      </c>
      <c r="H79" s="27" t="s">
        <v>10</v>
      </c>
      <c r="I79" s="27" t="s">
        <v>10</v>
      </c>
      <c r="J79" s="441"/>
      <c r="K79" s="20"/>
      <c r="L79" s="20"/>
      <c r="M79" s="40"/>
      <c r="N79" s="35" t="s">
        <v>1075</v>
      </c>
      <c r="O79" s="2" t="s">
        <v>1642</v>
      </c>
      <c r="P79" s="7"/>
    </row>
    <row r="80" spans="1:16" customFormat="1" ht="78.75" x14ac:dyDescent="0.25">
      <c r="A80" s="25">
        <v>77</v>
      </c>
      <c r="B80" s="10" t="s">
        <v>588</v>
      </c>
      <c r="C80" s="10" t="s">
        <v>2362</v>
      </c>
      <c r="D80" s="10" t="s">
        <v>1243</v>
      </c>
      <c r="E80" s="4" t="s">
        <v>1244</v>
      </c>
      <c r="F80" s="10" t="s">
        <v>475</v>
      </c>
      <c r="G80" s="27">
        <v>20</v>
      </c>
      <c r="H80" s="27">
        <v>13</v>
      </c>
      <c r="I80" s="27">
        <v>3</v>
      </c>
      <c r="J80" s="441"/>
      <c r="K80" s="20"/>
      <c r="L80" s="20"/>
      <c r="M80" s="40"/>
      <c r="N80" s="35" t="s">
        <v>1075</v>
      </c>
      <c r="O80" s="2" t="s">
        <v>1643</v>
      </c>
      <c r="P80" s="7"/>
    </row>
    <row r="81" spans="1:16" customFormat="1" ht="96" customHeight="1" x14ac:dyDescent="0.25">
      <c r="A81" s="25">
        <v>78</v>
      </c>
      <c r="B81" s="10" t="s">
        <v>589</v>
      </c>
      <c r="C81" s="10" t="s">
        <v>2363</v>
      </c>
      <c r="D81" s="10" t="s">
        <v>1245</v>
      </c>
      <c r="E81" s="10" t="s">
        <v>1246</v>
      </c>
      <c r="F81" s="10" t="s">
        <v>590</v>
      </c>
      <c r="G81" s="27">
        <v>8</v>
      </c>
      <c r="H81" s="27">
        <v>8</v>
      </c>
      <c r="I81" s="27">
        <v>3</v>
      </c>
      <c r="J81" s="441"/>
      <c r="K81" s="20"/>
      <c r="L81" s="20"/>
      <c r="M81" s="40" t="s">
        <v>1189</v>
      </c>
      <c r="N81" s="35" t="s">
        <v>1075</v>
      </c>
      <c r="O81" s="2"/>
      <c r="P81" s="7"/>
    </row>
    <row r="82" spans="1:16" customFormat="1" ht="47.25" x14ac:dyDescent="0.25">
      <c r="A82" s="25">
        <v>79</v>
      </c>
      <c r="B82" s="10" t="s">
        <v>591</v>
      </c>
      <c r="C82" s="10" t="s">
        <v>2364</v>
      </c>
      <c r="D82" s="10" t="s">
        <v>1247</v>
      </c>
      <c r="E82" s="10" t="s">
        <v>774</v>
      </c>
      <c r="F82" s="10" t="s">
        <v>592</v>
      </c>
      <c r="G82" s="27">
        <v>16</v>
      </c>
      <c r="H82" s="27">
        <v>13</v>
      </c>
      <c r="I82" s="27">
        <v>10</v>
      </c>
      <c r="J82" s="441"/>
      <c r="K82" s="20"/>
      <c r="L82" s="20"/>
      <c r="M82" s="40"/>
      <c r="N82" s="35" t="s">
        <v>1075</v>
      </c>
      <c r="O82" s="2" t="s">
        <v>1644</v>
      </c>
      <c r="P82" s="7"/>
    </row>
    <row r="83" spans="1:16" customFormat="1" ht="63" x14ac:dyDescent="0.25">
      <c r="A83" s="25">
        <v>80</v>
      </c>
      <c r="B83" s="10" t="s">
        <v>593</v>
      </c>
      <c r="C83" s="10" t="s">
        <v>2365</v>
      </c>
      <c r="D83" s="10" t="s">
        <v>1248</v>
      </c>
      <c r="E83" s="4" t="s">
        <v>1249</v>
      </c>
      <c r="F83" s="10" t="s">
        <v>1250</v>
      </c>
      <c r="G83" s="27">
        <v>10</v>
      </c>
      <c r="H83" s="27">
        <v>10</v>
      </c>
      <c r="I83" s="27" t="s">
        <v>10</v>
      </c>
      <c r="J83" s="441"/>
      <c r="K83" s="20"/>
      <c r="L83" s="20"/>
      <c r="M83" s="40"/>
      <c r="N83" s="35" t="s">
        <v>1075</v>
      </c>
      <c r="O83" s="2" t="s">
        <v>1645</v>
      </c>
      <c r="P83" s="7"/>
    </row>
    <row r="84" spans="1:16" customFormat="1" ht="110.25" x14ac:dyDescent="0.25">
      <c r="A84" s="25">
        <v>81</v>
      </c>
      <c r="B84" s="10" t="s">
        <v>594</v>
      </c>
      <c r="C84" s="4" t="s">
        <v>2366</v>
      </c>
      <c r="D84" s="4" t="s">
        <v>1251</v>
      </c>
      <c r="E84" s="4" t="s">
        <v>29</v>
      </c>
      <c r="F84" s="10" t="s">
        <v>595</v>
      </c>
      <c r="G84" s="27">
        <v>7</v>
      </c>
      <c r="H84" s="27">
        <v>7</v>
      </c>
      <c r="I84" s="27">
        <v>7</v>
      </c>
      <c r="J84" s="441"/>
      <c r="K84" s="20"/>
      <c r="L84" s="20"/>
      <c r="M84" s="40"/>
      <c r="N84" s="35" t="s">
        <v>1075</v>
      </c>
      <c r="O84" s="2" t="s">
        <v>1646</v>
      </c>
      <c r="P84" s="7"/>
    </row>
    <row r="85" spans="1:16" customFormat="1" ht="78.75" x14ac:dyDescent="0.25">
      <c r="A85" s="25">
        <v>82</v>
      </c>
      <c r="B85" s="4" t="s">
        <v>596</v>
      </c>
      <c r="C85" s="10" t="s">
        <v>2367</v>
      </c>
      <c r="D85" s="10" t="s">
        <v>1252</v>
      </c>
      <c r="E85" s="4" t="s">
        <v>1253</v>
      </c>
      <c r="F85" s="4" t="s">
        <v>597</v>
      </c>
      <c r="G85" s="27">
        <v>19</v>
      </c>
      <c r="H85" s="27">
        <v>10</v>
      </c>
      <c r="I85" s="27">
        <v>7</v>
      </c>
      <c r="J85" s="441"/>
      <c r="K85" s="20"/>
      <c r="L85" s="20"/>
      <c r="M85" s="40"/>
      <c r="N85" s="35" t="s">
        <v>1076</v>
      </c>
      <c r="O85" s="2" t="s">
        <v>1647</v>
      </c>
      <c r="P85" s="7"/>
    </row>
    <row r="86" spans="1:16" customFormat="1" ht="78.75" x14ac:dyDescent="0.25">
      <c r="A86" s="25">
        <v>83</v>
      </c>
      <c r="B86" s="10" t="s">
        <v>598</v>
      </c>
      <c r="C86" s="10" t="s">
        <v>2368</v>
      </c>
      <c r="D86" s="10" t="s">
        <v>1254</v>
      </c>
      <c r="E86" s="10" t="s">
        <v>1092</v>
      </c>
      <c r="F86" s="10" t="s">
        <v>599</v>
      </c>
      <c r="G86" s="27">
        <v>6</v>
      </c>
      <c r="H86" s="27">
        <v>6</v>
      </c>
      <c r="I86" s="27">
        <v>3</v>
      </c>
      <c r="J86" s="441"/>
      <c r="K86" s="20"/>
      <c r="L86" s="20"/>
      <c r="M86" s="40"/>
      <c r="N86" s="35" t="s">
        <v>1075</v>
      </c>
      <c r="O86" s="2" t="s">
        <v>1648</v>
      </c>
      <c r="P86" s="7"/>
    </row>
    <row r="87" spans="1:16" customFormat="1" ht="63" x14ac:dyDescent="0.25">
      <c r="A87" s="25">
        <v>84</v>
      </c>
      <c r="B87" s="10" t="s">
        <v>600</v>
      </c>
      <c r="C87" s="10" t="s">
        <v>2369</v>
      </c>
      <c r="D87" s="10" t="s">
        <v>1255</v>
      </c>
      <c r="E87" s="10" t="s">
        <v>1256</v>
      </c>
      <c r="F87" s="10" t="s">
        <v>601</v>
      </c>
      <c r="G87" s="27">
        <v>24</v>
      </c>
      <c r="H87" s="27">
        <v>15</v>
      </c>
      <c r="I87" s="27">
        <v>7</v>
      </c>
      <c r="J87" s="441"/>
      <c r="K87" s="20"/>
      <c r="L87" s="20"/>
      <c r="M87" s="40"/>
      <c r="N87" s="35" t="s">
        <v>1075</v>
      </c>
      <c r="O87" s="2" t="s">
        <v>1649</v>
      </c>
      <c r="P87" s="7"/>
    </row>
    <row r="88" spans="1:16" customFormat="1" ht="78.75" x14ac:dyDescent="0.25">
      <c r="A88" s="25">
        <v>85</v>
      </c>
      <c r="B88" s="10" t="s">
        <v>602</v>
      </c>
      <c r="C88" s="10" t="s">
        <v>2370</v>
      </c>
      <c r="D88" s="10" t="s">
        <v>1257</v>
      </c>
      <c r="E88" s="4" t="s">
        <v>1258</v>
      </c>
      <c r="F88" s="10" t="s">
        <v>1259</v>
      </c>
      <c r="G88" s="27">
        <v>22</v>
      </c>
      <c r="H88" s="27">
        <v>7</v>
      </c>
      <c r="I88" s="27">
        <v>5</v>
      </c>
      <c r="J88" s="441"/>
      <c r="K88" s="20"/>
      <c r="L88" s="20"/>
      <c r="M88" s="40"/>
      <c r="N88" s="35" t="s">
        <v>1076</v>
      </c>
      <c r="O88" s="2" t="s">
        <v>1650</v>
      </c>
      <c r="P88" s="7"/>
    </row>
    <row r="89" spans="1:16" customFormat="1" ht="94.5" x14ac:dyDescent="0.25">
      <c r="A89" s="25">
        <v>86</v>
      </c>
      <c r="B89" s="4" t="s">
        <v>603</v>
      </c>
      <c r="C89" s="10" t="s">
        <v>2371</v>
      </c>
      <c r="D89" s="10" t="s">
        <v>1260</v>
      </c>
      <c r="E89" s="4" t="s">
        <v>1261</v>
      </c>
      <c r="F89" s="4" t="s">
        <v>604</v>
      </c>
      <c r="G89" s="27">
        <v>14</v>
      </c>
      <c r="H89" s="27">
        <v>12</v>
      </c>
      <c r="I89" s="27" t="s">
        <v>10</v>
      </c>
      <c r="J89" s="441"/>
      <c r="K89" s="20"/>
      <c r="L89" s="20"/>
      <c r="M89" s="40"/>
      <c r="N89" s="35" t="s">
        <v>1076</v>
      </c>
      <c r="O89" s="2" t="s">
        <v>1651</v>
      </c>
      <c r="P89" s="7"/>
    </row>
    <row r="90" spans="1:16" customFormat="1" ht="63" x14ac:dyDescent="0.25">
      <c r="A90" s="25">
        <v>87</v>
      </c>
      <c r="B90" s="10" t="s">
        <v>605</v>
      </c>
      <c r="C90" s="4" t="s">
        <v>2372</v>
      </c>
      <c r="D90" s="4" t="s">
        <v>1262</v>
      </c>
      <c r="E90" s="4" t="s">
        <v>739</v>
      </c>
      <c r="F90" s="10" t="s">
        <v>7</v>
      </c>
      <c r="G90" s="27">
        <v>9</v>
      </c>
      <c r="H90" s="27">
        <v>4</v>
      </c>
      <c r="I90" s="27">
        <v>3</v>
      </c>
      <c r="J90" s="441"/>
      <c r="K90" s="20"/>
      <c r="L90" s="20"/>
      <c r="M90" s="40"/>
      <c r="N90" s="35" t="s">
        <v>1075</v>
      </c>
      <c r="O90" s="2" t="s">
        <v>1652</v>
      </c>
      <c r="P90" s="7"/>
    </row>
    <row r="91" spans="1:16" customFormat="1" ht="110.25" x14ac:dyDescent="0.25">
      <c r="A91" s="25">
        <v>88</v>
      </c>
      <c r="B91" s="10" t="s">
        <v>606</v>
      </c>
      <c r="C91" s="4" t="s">
        <v>2373</v>
      </c>
      <c r="D91" s="4" t="s">
        <v>1263</v>
      </c>
      <c r="E91" s="4" t="s">
        <v>1264</v>
      </c>
      <c r="F91" s="10" t="s">
        <v>607</v>
      </c>
      <c r="G91" s="27">
        <v>36</v>
      </c>
      <c r="H91" s="27">
        <v>12</v>
      </c>
      <c r="I91" s="27">
        <v>13</v>
      </c>
      <c r="J91" s="441"/>
      <c r="K91" s="20"/>
      <c r="L91" s="20"/>
      <c r="M91" s="40"/>
      <c r="N91" s="35" t="s">
        <v>1076</v>
      </c>
      <c r="O91" s="2" t="s">
        <v>1653</v>
      </c>
      <c r="P91" s="7"/>
    </row>
    <row r="92" spans="1:16" customFormat="1" ht="78.75" x14ac:dyDescent="0.25">
      <c r="A92" s="25">
        <v>89</v>
      </c>
      <c r="B92" s="10" t="s">
        <v>608</v>
      </c>
      <c r="C92" s="4" t="s">
        <v>2374</v>
      </c>
      <c r="D92" s="4" t="s">
        <v>1265</v>
      </c>
      <c r="E92" s="4" t="s">
        <v>609</v>
      </c>
      <c r="F92" s="10" t="s">
        <v>610</v>
      </c>
      <c r="G92" s="27">
        <v>11</v>
      </c>
      <c r="H92" s="27">
        <v>8</v>
      </c>
      <c r="I92" s="27">
        <v>4</v>
      </c>
      <c r="J92" s="441"/>
      <c r="K92" s="20"/>
      <c r="L92" s="20"/>
      <c r="M92" s="40"/>
      <c r="N92" s="35" t="s">
        <v>1075</v>
      </c>
      <c r="O92" s="2" t="s">
        <v>1654</v>
      </c>
      <c r="P92" s="7"/>
    </row>
    <row r="93" spans="1:16" customFormat="1" ht="94.5" x14ac:dyDescent="0.25">
      <c r="A93" s="25">
        <v>90</v>
      </c>
      <c r="B93" s="10" t="s">
        <v>611</v>
      </c>
      <c r="C93" s="4" t="s">
        <v>2375</v>
      </c>
      <c r="D93" s="4" t="s">
        <v>1266</v>
      </c>
      <c r="E93" s="4" t="s">
        <v>612</v>
      </c>
      <c r="F93" s="10" t="s">
        <v>1267</v>
      </c>
      <c r="G93" s="27">
        <v>31</v>
      </c>
      <c r="H93" s="27">
        <v>21</v>
      </c>
      <c r="I93" s="27">
        <v>10</v>
      </c>
      <c r="J93" s="441"/>
      <c r="K93" s="20"/>
      <c r="L93" s="20"/>
      <c r="M93" s="40"/>
      <c r="N93" s="35" t="s">
        <v>1075</v>
      </c>
      <c r="O93" s="2" t="s">
        <v>1655</v>
      </c>
      <c r="P93" s="7"/>
    </row>
    <row r="94" spans="1:16" customFormat="1" ht="78.75" x14ac:dyDescent="0.25">
      <c r="A94" s="25">
        <v>91</v>
      </c>
      <c r="B94" s="10" t="s">
        <v>613</v>
      </c>
      <c r="C94" s="10" t="s">
        <v>2376</v>
      </c>
      <c r="D94" s="10" t="s">
        <v>1268</v>
      </c>
      <c r="E94" s="10" t="s">
        <v>70</v>
      </c>
      <c r="F94" s="10" t="s">
        <v>614</v>
      </c>
      <c r="G94" s="27">
        <v>5</v>
      </c>
      <c r="H94" s="27">
        <v>5</v>
      </c>
      <c r="I94" s="27">
        <v>1</v>
      </c>
      <c r="J94" s="441"/>
      <c r="K94" s="20"/>
      <c r="L94" s="20"/>
      <c r="M94" s="40"/>
      <c r="N94" s="35" t="s">
        <v>1075</v>
      </c>
      <c r="O94" s="2" t="s">
        <v>1656</v>
      </c>
      <c r="P94" s="7"/>
    </row>
    <row r="95" spans="1:16" customFormat="1" ht="71.25" customHeight="1" x14ac:dyDescent="0.25">
      <c r="A95" s="25">
        <v>92</v>
      </c>
      <c r="B95" s="10" t="s">
        <v>615</v>
      </c>
      <c r="C95" s="10" t="s">
        <v>2377</v>
      </c>
      <c r="D95" s="10" t="s">
        <v>1269</v>
      </c>
      <c r="E95" s="10" t="s">
        <v>1270</v>
      </c>
      <c r="F95" s="10" t="s">
        <v>616</v>
      </c>
      <c r="G95" s="200">
        <v>8</v>
      </c>
      <c r="H95" s="200">
        <v>8</v>
      </c>
      <c r="I95" s="200">
        <v>4</v>
      </c>
      <c r="J95" s="441"/>
      <c r="K95" s="201"/>
      <c r="L95" s="201"/>
      <c r="M95" s="202" t="s">
        <v>1191</v>
      </c>
      <c r="N95" s="203" t="s">
        <v>1075</v>
      </c>
      <c r="O95" s="2" t="s">
        <v>1657</v>
      </c>
      <c r="P95" s="7"/>
    </row>
    <row r="96" spans="1:16" customFormat="1" ht="78.75" x14ac:dyDescent="0.25">
      <c r="A96" s="25">
        <v>93</v>
      </c>
      <c r="B96" s="4" t="s">
        <v>1271</v>
      </c>
      <c r="C96" s="4" t="s">
        <v>2378</v>
      </c>
      <c r="D96" s="4" t="s">
        <v>1272</v>
      </c>
      <c r="E96" s="4" t="s">
        <v>466</v>
      </c>
      <c r="F96" s="4" t="s">
        <v>617</v>
      </c>
      <c r="G96" s="27">
        <v>22</v>
      </c>
      <c r="H96" s="27">
        <v>22</v>
      </c>
      <c r="I96" s="27">
        <v>13</v>
      </c>
      <c r="J96" s="441"/>
      <c r="K96" s="20"/>
      <c r="L96" s="20"/>
      <c r="M96" s="40"/>
      <c r="N96" s="35" t="s">
        <v>1075</v>
      </c>
      <c r="O96" s="2" t="s">
        <v>1658</v>
      </c>
      <c r="P96" s="7"/>
    </row>
    <row r="97" spans="1:16" customFormat="1" ht="63" x14ac:dyDescent="0.25">
      <c r="A97" s="25">
        <v>94</v>
      </c>
      <c r="B97" s="4" t="s">
        <v>618</v>
      </c>
      <c r="C97" s="10" t="s">
        <v>2379</v>
      </c>
      <c r="D97" s="10" t="s">
        <v>1273</v>
      </c>
      <c r="E97" s="4" t="s">
        <v>1274</v>
      </c>
      <c r="F97" s="4" t="s">
        <v>619</v>
      </c>
      <c r="G97" s="27">
        <v>17</v>
      </c>
      <c r="H97" s="27">
        <v>15</v>
      </c>
      <c r="I97" s="27"/>
      <c r="J97" s="441"/>
      <c r="K97" s="20"/>
      <c r="L97" s="20"/>
      <c r="M97" s="40"/>
      <c r="N97" s="35" t="s">
        <v>1075</v>
      </c>
      <c r="O97" s="2" t="s">
        <v>1659</v>
      </c>
      <c r="P97" s="7"/>
    </row>
    <row r="98" spans="1:16" customFormat="1" ht="78.75" x14ac:dyDescent="0.25">
      <c r="A98" s="25">
        <v>95</v>
      </c>
      <c r="B98" s="10" t="s">
        <v>620</v>
      </c>
      <c r="C98" s="10" t="s">
        <v>2380</v>
      </c>
      <c r="D98" s="10" t="s">
        <v>1275</v>
      </c>
      <c r="E98" s="4" t="s">
        <v>29</v>
      </c>
      <c r="F98" s="10" t="s">
        <v>621</v>
      </c>
      <c r="G98" s="27">
        <v>15</v>
      </c>
      <c r="H98" s="27">
        <v>9</v>
      </c>
      <c r="I98" s="27">
        <v>6</v>
      </c>
      <c r="J98" s="441"/>
      <c r="K98" s="20"/>
      <c r="L98" s="20"/>
      <c r="M98" s="40"/>
      <c r="N98" s="35" t="s">
        <v>1076</v>
      </c>
      <c r="O98" s="2" t="s">
        <v>1660</v>
      </c>
      <c r="P98" s="7"/>
    </row>
    <row r="99" spans="1:16" customFormat="1" ht="78.75" x14ac:dyDescent="0.25">
      <c r="A99" s="25">
        <v>96</v>
      </c>
      <c r="B99" s="10" t="s">
        <v>622</v>
      </c>
      <c r="C99" s="4" t="s">
        <v>2381</v>
      </c>
      <c r="D99" s="4" t="s">
        <v>1276</v>
      </c>
      <c r="E99" s="4" t="s">
        <v>1277</v>
      </c>
      <c r="F99" s="10" t="s">
        <v>623</v>
      </c>
      <c r="G99" s="27">
        <v>25</v>
      </c>
      <c r="H99" s="27">
        <v>5</v>
      </c>
      <c r="I99" s="27">
        <v>1</v>
      </c>
      <c r="J99" s="441"/>
      <c r="K99" s="20"/>
      <c r="L99" s="20"/>
      <c r="M99" s="40"/>
      <c r="N99" s="35" t="s">
        <v>1076</v>
      </c>
      <c r="O99" s="2" t="s">
        <v>1661</v>
      </c>
      <c r="P99" s="7"/>
    </row>
    <row r="100" spans="1:16" customFormat="1" ht="47.25" x14ac:dyDescent="0.25">
      <c r="A100" s="25">
        <v>97</v>
      </c>
      <c r="B100" s="10" t="s">
        <v>624</v>
      </c>
      <c r="C100" s="4" t="s">
        <v>2057</v>
      </c>
      <c r="D100" s="4" t="s">
        <v>625</v>
      </c>
      <c r="E100" s="4" t="s">
        <v>739</v>
      </c>
      <c r="F100" s="10" t="s">
        <v>1278</v>
      </c>
      <c r="G100" s="27">
        <v>16</v>
      </c>
      <c r="H100" s="27">
        <v>10</v>
      </c>
      <c r="I100" s="27">
        <v>4</v>
      </c>
      <c r="J100" s="441"/>
      <c r="K100" s="20"/>
      <c r="L100" s="20"/>
      <c r="M100" s="40"/>
      <c r="N100" s="35" t="s">
        <v>1075</v>
      </c>
      <c r="O100" s="2" t="s">
        <v>1662</v>
      </c>
      <c r="P100" s="7"/>
    </row>
    <row r="101" spans="1:16" customFormat="1" ht="63" x14ac:dyDescent="0.25">
      <c r="A101" s="25">
        <v>98</v>
      </c>
      <c r="B101" s="10" t="s">
        <v>626</v>
      </c>
      <c r="C101" s="4" t="s">
        <v>2382</v>
      </c>
      <c r="D101" s="4" t="s">
        <v>1279</v>
      </c>
      <c r="E101" s="4" t="s">
        <v>1147</v>
      </c>
      <c r="F101" s="10" t="s">
        <v>627</v>
      </c>
      <c r="G101" s="27">
        <v>25</v>
      </c>
      <c r="H101" s="27">
        <v>10</v>
      </c>
      <c r="I101" s="27">
        <v>6</v>
      </c>
      <c r="J101" s="441"/>
      <c r="K101" s="20"/>
      <c r="L101" s="20"/>
      <c r="M101" s="40"/>
      <c r="N101" s="35" t="s">
        <v>1075</v>
      </c>
      <c r="O101" s="2" t="s">
        <v>1663</v>
      </c>
      <c r="P101" s="7"/>
    </row>
    <row r="102" spans="1:16" customFormat="1" ht="78.75" x14ac:dyDescent="0.25">
      <c r="A102" s="25">
        <v>99</v>
      </c>
      <c r="B102" s="10" t="s">
        <v>628</v>
      </c>
      <c r="C102" s="4" t="s">
        <v>2383</v>
      </c>
      <c r="D102" s="4" t="s">
        <v>1280</v>
      </c>
      <c r="E102" s="4" t="s">
        <v>629</v>
      </c>
      <c r="F102" s="10" t="s">
        <v>630</v>
      </c>
      <c r="G102" s="27">
        <v>4</v>
      </c>
      <c r="H102" s="27">
        <v>4</v>
      </c>
      <c r="I102" s="27" t="s">
        <v>10</v>
      </c>
      <c r="J102" s="441"/>
      <c r="K102" s="20"/>
      <c r="L102" s="20"/>
      <c r="M102" s="40"/>
      <c r="N102" s="35" t="s">
        <v>1075</v>
      </c>
      <c r="O102" s="2" t="s">
        <v>1664</v>
      </c>
      <c r="P102" s="7"/>
    </row>
    <row r="103" spans="1:16" customFormat="1" ht="63" x14ac:dyDescent="0.25">
      <c r="A103" s="25">
        <v>100</v>
      </c>
      <c r="B103" s="10" t="s">
        <v>631</v>
      </c>
      <c r="C103" s="4" t="s">
        <v>2384</v>
      </c>
      <c r="D103" s="4" t="s">
        <v>1281</v>
      </c>
      <c r="E103" s="4" t="s">
        <v>632</v>
      </c>
      <c r="F103" s="10" t="s">
        <v>633</v>
      </c>
      <c r="G103" s="27">
        <v>17</v>
      </c>
      <c r="H103" s="27">
        <v>6</v>
      </c>
      <c r="I103" s="27" t="s">
        <v>10</v>
      </c>
      <c r="J103" s="441"/>
      <c r="K103" s="20"/>
      <c r="L103" s="20"/>
      <c r="M103" s="40"/>
      <c r="N103" s="35" t="s">
        <v>1075</v>
      </c>
      <c r="O103" s="2" t="s">
        <v>1665</v>
      </c>
      <c r="P103" s="7"/>
    </row>
    <row r="104" spans="1:16" customFormat="1" ht="94.5" x14ac:dyDescent="0.25">
      <c r="A104" s="25">
        <v>101</v>
      </c>
      <c r="B104" s="10" t="s">
        <v>634</v>
      </c>
      <c r="C104" s="4" t="s">
        <v>2385</v>
      </c>
      <c r="D104" s="4" t="s">
        <v>635</v>
      </c>
      <c r="E104" s="4" t="s">
        <v>636</v>
      </c>
      <c r="F104" s="10" t="s">
        <v>1282</v>
      </c>
      <c r="G104" s="27">
        <v>14</v>
      </c>
      <c r="H104" s="27">
        <v>10</v>
      </c>
      <c r="I104" s="27">
        <v>1</v>
      </c>
      <c r="J104" s="441"/>
      <c r="K104" s="20"/>
      <c r="L104" s="20"/>
      <c r="M104" s="40"/>
      <c r="N104" s="35" t="s">
        <v>1075</v>
      </c>
      <c r="O104" s="2" t="s">
        <v>1666</v>
      </c>
      <c r="P104" s="7"/>
    </row>
    <row r="105" spans="1:16" customFormat="1" ht="63" x14ac:dyDescent="0.25">
      <c r="A105" s="25">
        <v>102</v>
      </c>
      <c r="B105" s="10" t="s">
        <v>637</v>
      </c>
      <c r="C105" s="10" t="s">
        <v>2386</v>
      </c>
      <c r="D105" s="10" t="s">
        <v>1283</v>
      </c>
      <c r="E105" s="4" t="s">
        <v>1284</v>
      </c>
      <c r="F105" s="10" t="s">
        <v>638</v>
      </c>
      <c r="G105" s="27">
        <v>12</v>
      </c>
      <c r="H105" s="27">
        <v>4</v>
      </c>
      <c r="I105" s="27">
        <v>6</v>
      </c>
      <c r="J105" s="441"/>
      <c r="K105" s="20"/>
      <c r="L105" s="20"/>
      <c r="M105" s="40"/>
      <c r="N105" s="35" t="s">
        <v>1075</v>
      </c>
      <c r="O105" s="2" t="s">
        <v>1667</v>
      </c>
      <c r="P105" s="7"/>
    </row>
    <row r="106" spans="1:16" customFormat="1" ht="78.75" x14ac:dyDescent="0.25">
      <c r="A106" s="25">
        <v>103</v>
      </c>
      <c r="B106" s="10" t="s">
        <v>639</v>
      </c>
      <c r="C106" s="10" t="s">
        <v>2387</v>
      </c>
      <c r="D106" s="10" t="s">
        <v>1285</v>
      </c>
      <c r="E106" s="10" t="s">
        <v>29</v>
      </c>
      <c r="F106" s="10" t="s">
        <v>640</v>
      </c>
      <c r="G106" s="27">
        <v>6</v>
      </c>
      <c r="H106" s="27">
        <v>5</v>
      </c>
      <c r="I106" s="27" t="s">
        <v>10</v>
      </c>
      <c r="J106" s="441"/>
      <c r="K106" s="20"/>
      <c r="L106" s="20"/>
      <c r="M106" s="40"/>
      <c r="N106" s="35" t="s">
        <v>1075</v>
      </c>
      <c r="O106" s="2" t="s">
        <v>1668</v>
      </c>
      <c r="P106" s="7"/>
    </row>
    <row r="107" spans="1:16" customFormat="1" ht="78.75" x14ac:dyDescent="0.25">
      <c r="A107" s="25">
        <v>104</v>
      </c>
      <c r="B107" s="10" t="s">
        <v>641</v>
      </c>
      <c r="C107" s="10" t="s">
        <v>2388</v>
      </c>
      <c r="D107" s="10" t="s">
        <v>1286</v>
      </c>
      <c r="E107" s="4" t="s">
        <v>1287</v>
      </c>
      <c r="F107" s="10" t="s">
        <v>642</v>
      </c>
      <c r="G107" s="27">
        <v>29</v>
      </c>
      <c r="H107" s="27">
        <v>25</v>
      </c>
      <c r="I107" s="27">
        <v>2</v>
      </c>
      <c r="J107" s="441"/>
      <c r="K107" s="20"/>
      <c r="L107" s="20"/>
      <c r="M107" s="40"/>
      <c r="N107" s="35" t="s">
        <v>1076</v>
      </c>
      <c r="O107" s="2" t="s">
        <v>1669</v>
      </c>
      <c r="P107" s="7"/>
    </row>
    <row r="108" spans="1:16" customFormat="1" ht="63" x14ac:dyDescent="0.25">
      <c r="A108" s="25">
        <v>105</v>
      </c>
      <c r="B108" s="10" t="s">
        <v>643</v>
      </c>
      <c r="C108" s="10" t="s">
        <v>2389</v>
      </c>
      <c r="D108" s="10" t="s">
        <v>1288</v>
      </c>
      <c r="E108" s="4" t="s">
        <v>645</v>
      </c>
      <c r="F108" s="10" t="s">
        <v>644</v>
      </c>
      <c r="G108" s="27">
        <v>23</v>
      </c>
      <c r="H108" s="27">
        <v>5</v>
      </c>
      <c r="I108" s="27">
        <v>12</v>
      </c>
      <c r="J108" s="441"/>
      <c r="K108" s="20"/>
      <c r="L108" s="20"/>
      <c r="M108" s="40"/>
      <c r="N108" s="35" t="s">
        <v>1076</v>
      </c>
      <c r="O108" s="2" t="s">
        <v>1670</v>
      </c>
      <c r="P108" s="7"/>
    </row>
    <row r="109" spans="1:16" customFormat="1" ht="78.75" x14ac:dyDescent="0.25">
      <c r="A109" s="25">
        <v>106</v>
      </c>
      <c r="B109" s="4" t="s">
        <v>312</v>
      </c>
      <c r="C109" s="4" t="s">
        <v>2082</v>
      </c>
      <c r="D109" s="4" t="s">
        <v>1289</v>
      </c>
      <c r="E109" s="4" t="s">
        <v>645</v>
      </c>
      <c r="F109" s="4" t="s">
        <v>646</v>
      </c>
      <c r="G109" s="27">
        <v>24</v>
      </c>
      <c r="H109" s="27">
        <v>18</v>
      </c>
      <c r="I109" s="27">
        <v>11</v>
      </c>
      <c r="J109" s="441"/>
      <c r="K109" s="20"/>
      <c r="L109" s="20"/>
      <c r="M109" s="40"/>
      <c r="N109" s="35" t="s">
        <v>1075</v>
      </c>
      <c r="O109" s="2" t="s">
        <v>1504</v>
      </c>
      <c r="P109" s="7"/>
    </row>
    <row r="110" spans="1:16" customFormat="1" ht="110.25" x14ac:dyDescent="0.25">
      <c r="A110" s="25">
        <v>107</v>
      </c>
      <c r="B110" s="10" t="s">
        <v>647</v>
      </c>
      <c r="C110" s="10" t="s">
        <v>2390</v>
      </c>
      <c r="D110" s="10" t="s">
        <v>1290</v>
      </c>
      <c r="E110" s="4" t="s">
        <v>1291</v>
      </c>
      <c r="F110" s="10" t="s">
        <v>648</v>
      </c>
      <c r="G110" s="27">
        <v>19</v>
      </c>
      <c r="H110" s="27">
        <v>9</v>
      </c>
      <c r="I110" s="27" t="s">
        <v>10</v>
      </c>
      <c r="J110" s="441"/>
      <c r="K110" s="20"/>
      <c r="L110" s="20"/>
      <c r="M110" s="40"/>
      <c r="N110" s="35" t="s">
        <v>1076</v>
      </c>
      <c r="O110" s="2" t="s">
        <v>1671</v>
      </c>
      <c r="P110" s="7"/>
    </row>
    <row r="111" spans="1:16" customFormat="1" ht="94.5" x14ac:dyDescent="0.25">
      <c r="A111" s="25">
        <v>108</v>
      </c>
      <c r="B111" s="10" t="s">
        <v>649</v>
      </c>
      <c r="C111" s="4" t="s">
        <v>2391</v>
      </c>
      <c r="D111" s="4" t="s">
        <v>1292</v>
      </c>
      <c r="E111" s="4" t="s">
        <v>466</v>
      </c>
      <c r="F111" s="10" t="s">
        <v>650</v>
      </c>
      <c r="G111" s="27">
        <v>10</v>
      </c>
      <c r="H111" s="27">
        <v>6</v>
      </c>
      <c r="I111" s="27">
        <v>1</v>
      </c>
      <c r="J111" s="441"/>
      <c r="K111" s="20"/>
      <c r="L111" s="20"/>
      <c r="M111" s="40"/>
      <c r="N111" s="35" t="s">
        <v>1075</v>
      </c>
      <c r="O111" s="2" t="s">
        <v>1672</v>
      </c>
      <c r="P111" s="7"/>
    </row>
    <row r="112" spans="1:16" customFormat="1" ht="78.75" x14ac:dyDescent="0.25">
      <c r="A112" s="25">
        <v>109</v>
      </c>
      <c r="B112" s="4" t="s">
        <v>1347</v>
      </c>
      <c r="C112" s="4" t="s">
        <v>2392</v>
      </c>
      <c r="D112" s="4" t="s">
        <v>651</v>
      </c>
      <c r="E112" s="4" t="s">
        <v>652</v>
      </c>
      <c r="F112" s="4" t="s">
        <v>653</v>
      </c>
      <c r="G112" s="28">
        <v>33</v>
      </c>
      <c r="H112" s="28">
        <v>24</v>
      </c>
      <c r="I112" s="28">
        <v>11</v>
      </c>
      <c r="J112" s="441"/>
      <c r="K112" s="37"/>
      <c r="L112" s="37"/>
      <c r="M112" s="40"/>
      <c r="N112" s="35" t="s">
        <v>1075</v>
      </c>
      <c r="O112" s="2" t="s">
        <v>1673</v>
      </c>
      <c r="P112" s="7"/>
    </row>
    <row r="113" spans="1:16" customFormat="1" ht="78.75" x14ac:dyDescent="0.25">
      <c r="A113" s="25">
        <v>110</v>
      </c>
      <c r="B113" s="10" t="s">
        <v>654</v>
      </c>
      <c r="C113" s="10" t="s">
        <v>2393</v>
      </c>
      <c r="D113" s="10" t="s">
        <v>1293</v>
      </c>
      <c r="E113" s="4" t="s">
        <v>1009</v>
      </c>
      <c r="F113" s="10" t="s">
        <v>1294</v>
      </c>
      <c r="G113" s="27">
        <v>35</v>
      </c>
      <c r="H113" s="27">
        <v>16</v>
      </c>
      <c r="I113" s="27" t="s">
        <v>10</v>
      </c>
      <c r="J113" s="441"/>
      <c r="K113" s="20"/>
      <c r="L113" s="20"/>
      <c r="M113" s="40"/>
      <c r="N113" s="35" t="s">
        <v>1076</v>
      </c>
      <c r="O113" s="2" t="s">
        <v>1674</v>
      </c>
      <c r="P113" s="7"/>
    </row>
    <row r="114" spans="1:16" customFormat="1" ht="86.25" customHeight="1" x14ac:dyDescent="0.25">
      <c r="A114" s="25">
        <v>111</v>
      </c>
      <c r="B114" s="10" t="s">
        <v>655</v>
      </c>
      <c r="C114" s="4" t="s">
        <v>2394</v>
      </c>
      <c r="D114" s="4" t="s">
        <v>1295</v>
      </c>
      <c r="E114" s="4" t="s">
        <v>29</v>
      </c>
      <c r="F114" s="10" t="s">
        <v>656</v>
      </c>
      <c r="G114" s="27">
        <v>9</v>
      </c>
      <c r="H114" s="27">
        <v>4</v>
      </c>
      <c r="I114" s="27">
        <v>1</v>
      </c>
      <c r="J114" s="441"/>
      <c r="K114" s="20"/>
      <c r="L114" s="20"/>
      <c r="M114" s="40" t="s">
        <v>1194</v>
      </c>
      <c r="N114" s="35" t="s">
        <v>1075</v>
      </c>
      <c r="O114" s="2" t="s">
        <v>1675</v>
      </c>
      <c r="P114" s="7"/>
    </row>
    <row r="115" spans="1:16" customFormat="1" ht="110.25" customHeight="1" x14ac:dyDescent="0.25">
      <c r="A115" s="25">
        <v>112</v>
      </c>
      <c r="B115" s="10" t="s">
        <v>657</v>
      </c>
      <c r="C115" s="10" t="s">
        <v>2395</v>
      </c>
      <c r="D115" s="10" t="s">
        <v>1296</v>
      </c>
      <c r="E115" s="4" t="s">
        <v>1147</v>
      </c>
      <c r="F115" s="10" t="s">
        <v>658</v>
      </c>
      <c r="G115" s="27">
        <v>21</v>
      </c>
      <c r="H115" s="27">
        <v>21</v>
      </c>
      <c r="I115" s="27">
        <v>2</v>
      </c>
      <c r="J115" s="441"/>
      <c r="K115" s="20"/>
      <c r="L115" s="20"/>
      <c r="M115" s="40" t="s">
        <v>1195</v>
      </c>
      <c r="N115" s="35" t="s">
        <v>1076</v>
      </c>
      <c r="O115" s="2" t="s">
        <v>1676</v>
      </c>
      <c r="P115" s="7"/>
    </row>
    <row r="116" spans="1:16" customFormat="1" ht="47.25" x14ac:dyDescent="0.25">
      <c r="A116" s="25">
        <v>113</v>
      </c>
      <c r="B116" s="10" t="s">
        <v>659</v>
      </c>
      <c r="C116" s="10" t="s">
        <v>2396</v>
      </c>
      <c r="D116" s="10" t="s">
        <v>1297</v>
      </c>
      <c r="E116" s="10" t="s">
        <v>1130</v>
      </c>
      <c r="F116" s="10" t="s">
        <v>660</v>
      </c>
      <c r="G116" s="27">
        <v>22</v>
      </c>
      <c r="H116" s="27">
        <v>8</v>
      </c>
      <c r="I116" s="27">
        <v>4</v>
      </c>
      <c r="J116" s="441"/>
      <c r="K116" s="20"/>
      <c r="L116" s="20"/>
      <c r="M116" s="40"/>
      <c r="N116" s="35" t="s">
        <v>1075</v>
      </c>
      <c r="O116" s="2" t="s">
        <v>1677</v>
      </c>
      <c r="P116" s="7"/>
    </row>
    <row r="117" spans="1:16" customFormat="1" ht="78.75" x14ac:dyDescent="0.25">
      <c r="A117" s="25">
        <v>114</v>
      </c>
      <c r="B117" s="10" t="s">
        <v>661</v>
      </c>
      <c r="C117" s="10" t="s">
        <v>2397</v>
      </c>
      <c r="D117" s="10" t="s">
        <v>1298</v>
      </c>
      <c r="E117" s="10" t="s">
        <v>1299</v>
      </c>
      <c r="F117" s="10" t="s">
        <v>662</v>
      </c>
      <c r="G117" s="27">
        <v>14</v>
      </c>
      <c r="H117" s="27">
        <v>5</v>
      </c>
      <c r="I117" s="27">
        <v>4</v>
      </c>
      <c r="J117" s="441"/>
      <c r="K117" s="20"/>
      <c r="L117" s="20"/>
      <c r="M117" s="40"/>
      <c r="N117" s="35" t="s">
        <v>1075</v>
      </c>
      <c r="O117" s="2" t="s">
        <v>1678</v>
      </c>
      <c r="P117" s="7"/>
    </row>
    <row r="118" spans="1:16" customFormat="1" ht="63" x14ac:dyDescent="0.25">
      <c r="A118" s="25">
        <v>115</v>
      </c>
      <c r="B118" s="10" t="s">
        <v>663</v>
      </c>
      <c r="C118" s="10" t="s">
        <v>2398</v>
      </c>
      <c r="D118" s="10" t="s">
        <v>1300</v>
      </c>
      <c r="E118" s="10" t="s">
        <v>466</v>
      </c>
      <c r="F118" s="10" t="s">
        <v>664</v>
      </c>
      <c r="G118" s="27">
        <v>14</v>
      </c>
      <c r="H118" s="27">
        <v>8</v>
      </c>
      <c r="I118" s="27">
        <v>8</v>
      </c>
      <c r="J118" s="441"/>
      <c r="K118" s="20"/>
      <c r="L118" s="20"/>
      <c r="M118" s="40"/>
      <c r="N118" s="35" t="s">
        <v>1075</v>
      </c>
      <c r="O118" s="2" t="s">
        <v>1679</v>
      </c>
      <c r="P118" s="7"/>
    </row>
    <row r="119" spans="1:16" customFormat="1" ht="78.75" x14ac:dyDescent="0.25">
      <c r="A119" s="25">
        <v>116</v>
      </c>
      <c r="B119" s="10" t="s">
        <v>665</v>
      </c>
      <c r="C119" s="10" t="s">
        <v>2399</v>
      </c>
      <c r="D119" s="10" t="s">
        <v>1301</v>
      </c>
      <c r="E119" s="10" t="s">
        <v>1302</v>
      </c>
      <c r="F119" s="10" t="s">
        <v>666</v>
      </c>
      <c r="G119" s="27">
        <v>24</v>
      </c>
      <c r="H119" s="27">
        <v>16</v>
      </c>
      <c r="I119" s="27">
        <v>5</v>
      </c>
      <c r="J119" s="441"/>
      <c r="K119" s="20"/>
      <c r="L119" s="20"/>
      <c r="M119" s="40"/>
      <c r="N119" s="35" t="s">
        <v>1076</v>
      </c>
      <c r="O119" s="2"/>
      <c r="P119" s="7"/>
    </row>
    <row r="120" spans="1:16" customFormat="1" ht="47.25" x14ac:dyDescent="0.25">
      <c r="A120" s="25">
        <v>117</v>
      </c>
      <c r="B120" s="10" t="s">
        <v>667</v>
      </c>
      <c r="C120" s="10" t="s">
        <v>2400</v>
      </c>
      <c r="D120" s="10" t="s">
        <v>1303</v>
      </c>
      <c r="E120" s="10" t="s">
        <v>1304</v>
      </c>
      <c r="F120" s="10" t="s">
        <v>1305</v>
      </c>
      <c r="G120" s="27">
        <v>30</v>
      </c>
      <c r="H120" s="27">
        <v>4</v>
      </c>
      <c r="I120" s="27">
        <v>1</v>
      </c>
      <c r="J120" s="441"/>
      <c r="K120" s="20"/>
      <c r="L120" s="20"/>
      <c r="M120" s="40"/>
      <c r="N120" s="35" t="s">
        <v>1075</v>
      </c>
      <c r="O120" s="2" t="s">
        <v>1680</v>
      </c>
      <c r="P120" s="7"/>
    </row>
    <row r="121" spans="1:16" customFormat="1" ht="31.5" x14ac:dyDescent="0.25">
      <c r="A121" s="25">
        <v>118</v>
      </c>
      <c r="B121" s="10" t="s">
        <v>668</v>
      </c>
      <c r="C121" s="10" t="s">
        <v>2401</v>
      </c>
      <c r="D121" s="10" t="s">
        <v>1306</v>
      </c>
      <c r="E121" s="4" t="s">
        <v>1052</v>
      </c>
      <c r="F121" s="10" t="s">
        <v>7</v>
      </c>
      <c r="G121" s="27">
        <v>19</v>
      </c>
      <c r="H121" s="27">
        <v>12</v>
      </c>
      <c r="I121" s="27">
        <v>10</v>
      </c>
      <c r="J121" s="441"/>
      <c r="K121" s="20"/>
      <c r="L121" s="20"/>
      <c r="M121" s="40"/>
      <c r="N121" s="35" t="s">
        <v>1076</v>
      </c>
      <c r="O121" s="2" t="s">
        <v>1681</v>
      </c>
      <c r="P121" s="7"/>
    </row>
    <row r="122" spans="1:16" customFormat="1" ht="94.5" x14ac:dyDescent="0.25">
      <c r="A122" s="25">
        <v>119</v>
      </c>
      <c r="B122" s="10" t="s">
        <v>669</v>
      </c>
      <c r="C122" s="4" t="s">
        <v>2402</v>
      </c>
      <c r="D122" s="4" t="s">
        <v>670</v>
      </c>
      <c r="E122" s="4" t="s">
        <v>70</v>
      </c>
      <c r="F122" s="10" t="s">
        <v>7</v>
      </c>
      <c r="G122" s="27">
        <v>7</v>
      </c>
      <c r="H122" s="27">
        <v>6</v>
      </c>
      <c r="I122" s="27" t="s">
        <v>10</v>
      </c>
      <c r="J122" s="441"/>
      <c r="K122" s="20"/>
      <c r="L122" s="20"/>
      <c r="M122" s="40"/>
      <c r="N122" s="35" t="s">
        <v>1075</v>
      </c>
      <c r="O122" s="12" t="s">
        <v>1682</v>
      </c>
      <c r="P122" s="7"/>
    </row>
    <row r="123" spans="1:16" customFormat="1" ht="94.5" x14ac:dyDescent="0.25">
      <c r="A123" s="25">
        <v>120</v>
      </c>
      <c r="B123" s="4" t="s">
        <v>1349</v>
      </c>
      <c r="C123" s="4" t="s">
        <v>2403</v>
      </c>
      <c r="D123" s="4" t="s">
        <v>1307</v>
      </c>
      <c r="E123" s="4" t="s">
        <v>671</v>
      </c>
      <c r="F123" s="4" t="s">
        <v>672</v>
      </c>
      <c r="G123" s="28">
        <v>34</v>
      </c>
      <c r="H123" s="28">
        <v>12</v>
      </c>
      <c r="I123" s="28">
        <v>16</v>
      </c>
      <c r="J123" s="441"/>
      <c r="K123" s="37"/>
      <c r="L123" s="37"/>
      <c r="M123" s="40"/>
      <c r="N123" s="35" t="s">
        <v>1076</v>
      </c>
      <c r="O123" s="2" t="s">
        <v>1683</v>
      </c>
      <c r="P123" s="7"/>
    </row>
    <row r="124" spans="1:16" customFormat="1" ht="78.75" x14ac:dyDescent="0.25">
      <c r="A124" s="25">
        <v>121</v>
      </c>
      <c r="B124" s="10" t="s">
        <v>673</v>
      </c>
      <c r="C124" s="10" t="s">
        <v>2404</v>
      </c>
      <c r="D124" s="10" t="s">
        <v>1308</v>
      </c>
      <c r="E124" s="4" t="s">
        <v>1309</v>
      </c>
      <c r="F124" s="10" t="s">
        <v>674</v>
      </c>
      <c r="G124" s="27">
        <v>32</v>
      </c>
      <c r="H124" s="27">
        <v>31</v>
      </c>
      <c r="I124" s="27">
        <v>7</v>
      </c>
      <c r="J124" s="441"/>
      <c r="K124" s="20"/>
      <c r="L124" s="20"/>
      <c r="M124" s="40"/>
      <c r="N124" s="35" t="s">
        <v>1076</v>
      </c>
      <c r="O124" s="2" t="s">
        <v>1684</v>
      </c>
      <c r="P124" s="7"/>
    </row>
    <row r="125" spans="1:16" customFormat="1" ht="63" x14ac:dyDescent="0.25">
      <c r="A125" s="25">
        <v>122</v>
      </c>
      <c r="B125" s="10" t="s">
        <v>675</v>
      </c>
      <c r="C125" s="4" t="s">
        <v>2405</v>
      </c>
      <c r="D125" s="4" t="s">
        <v>1310</v>
      </c>
      <c r="E125" s="4" t="s">
        <v>466</v>
      </c>
      <c r="F125" s="10" t="s">
        <v>7</v>
      </c>
      <c r="G125" s="27">
        <v>28</v>
      </c>
      <c r="H125" s="27">
        <v>21</v>
      </c>
      <c r="I125" s="27">
        <v>8</v>
      </c>
      <c r="J125" s="441"/>
      <c r="K125" s="20"/>
      <c r="L125" s="20"/>
      <c r="M125" s="40"/>
      <c r="N125" s="35" t="s">
        <v>1075</v>
      </c>
      <c r="O125" s="2" t="s">
        <v>1685</v>
      </c>
      <c r="P125" s="7"/>
    </row>
    <row r="126" spans="1:16" customFormat="1" ht="63" x14ac:dyDescent="0.25">
      <c r="A126" s="25">
        <v>123</v>
      </c>
      <c r="B126" s="10" t="s">
        <v>676</v>
      </c>
      <c r="C126" s="10" t="s">
        <v>2406</v>
      </c>
      <c r="D126" s="10" t="s">
        <v>1311</v>
      </c>
      <c r="E126" s="10" t="s">
        <v>70</v>
      </c>
      <c r="F126" s="10" t="s">
        <v>677</v>
      </c>
      <c r="G126" s="27">
        <v>10</v>
      </c>
      <c r="H126" s="27">
        <v>10</v>
      </c>
      <c r="I126" s="27">
        <v>6</v>
      </c>
      <c r="J126" s="441"/>
      <c r="K126" s="20"/>
      <c r="L126" s="20"/>
      <c r="M126" s="40"/>
      <c r="N126" s="35" t="s">
        <v>1075</v>
      </c>
      <c r="O126" s="2" t="s">
        <v>1686</v>
      </c>
      <c r="P126" s="7"/>
    </row>
    <row r="127" spans="1:16" customFormat="1" ht="63" x14ac:dyDescent="0.25">
      <c r="A127" s="25">
        <v>124</v>
      </c>
      <c r="B127" s="10" t="s">
        <v>678</v>
      </c>
      <c r="C127" s="10" t="s">
        <v>2407</v>
      </c>
      <c r="D127" s="10" t="s">
        <v>1312</v>
      </c>
      <c r="E127" s="4" t="s">
        <v>466</v>
      </c>
      <c r="F127" s="10" t="s">
        <v>1313</v>
      </c>
      <c r="G127" s="27">
        <v>8</v>
      </c>
      <c r="H127" s="27">
        <v>7</v>
      </c>
      <c r="I127" s="27" t="s">
        <v>10</v>
      </c>
      <c r="J127" s="441"/>
      <c r="K127" s="20"/>
      <c r="L127" s="20"/>
      <c r="M127" s="40"/>
      <c r="N127" s="35" t="s">
        <v>1076</v>
      </c>
      <c r="O127" s="2" t="s">
        <v>1687</v>
      </c>
      <c r="P127" s="7"/>
    </row>
    <row r="128" spans="1:16" customFormat="1" ht="78.75" x14ac:dyDescent="0.25">
      <c r="A128" s="25">
        <v>125</v>
      </c>
      <c r="B128" s="10" t="s">
        <v>679</v>
      </c>
      <c r="C128" s="4" t="s">
        <v>2408</v>
      </c>
      <c r="D128" s="4" t="s">
        <v>1314</v>
      </c>
      <c r="E128" s="4" t="s">
        <v>1315</v>
      </c>
      <c r="F128" s="10" t="s">
        <v>680</v>
      </c>
      <c r="G128" s="27">
        <v>13</v>
      </c>
      <c r="H128" s="27">
        <v>3.1</v>
      </c>
      <c r="I128" s="27" t="s">
        <v>10</v>
      </c>
      <c r="J128" s="441"/>
      <c r="K128" s="20"/>
      <c r="L128" s="20"/>
      <c r="M128" s="40"/>
      <c r="N128" s="35" t="s">
        <v>1075</v>
      </c>
      <c r="O128" s="2" t="s">
        <v>1688</v>
      </c>
      <c r="P128" s="7"/>
    </row>
    <row r="129" spans="1:16" customFormat="1" ht="47.25" x14ac:dyDescent="0.25">
      <c r="A129" s="25">
        <v>126</v>
      </c>
      <c r="B129" s="10" t="s">
        <v>681</v>
      </c>
      <c r="C129" s="10" t="s">
        <v>2409</v>
      </c>
      <c r="D129" s="10" t="s">
        <v>1316</v>
      </c>
      <c r="E129" s="4" t="s">
        <v>1317</v>
      </c>
      <c r="F129" s="10" t="s">
        <v>682</v>
      </c>
      <c r="G129" s="27">
        <v>37</v>
      </c>
      <c r="H129" s="27">
        <v>20</v>
      </c>
      <c r="I129" s="27">
        <v>15</v>
      </c>
      <c r="J129" s="441"/>
      <c r="K129" s="20"/>
      <c r="L129" s="20"/>
      <c r="M129" s="40"/>
      <c r="N129" s="35" t="s">
        <v>1076</v>
      </c>
      <c r="O129" s="2" t="s">
        <v>1689</v>
      </c>
      <c r="P129" s="7"/>
    </row>
    <row r="130" spans="1:16" customFormat="1" ht="63" x14ac:dyDescent="0.25">
      <c r="A130" s="25">
        <v>127</v>
      </c>
      <c r="B130" s="10" t="s">
        <v>683</v>
      </c>
      <c r="C130" s="10" t="s">
        <v>2410</v>
      </c>
      <c r="D130" s="10" t="s">
        <v>1318</v>
      </c>
      <c r="E130" s="4" t="s">
        <v>1319</v>
      </c>
      <c r="F130" s="10" t="s">
        <v>684</v>
      </c>
      <c r="G130" s="27">
        <v>22</v>
      </c>
      <c r="H130" s="27">
        <v>8</v>
      </c>
      <c r="I130" s="27">
        <v>8</v>
      </c>
      <c r="J130" s="441"/>
      <c r="K130" s="20"/>
      <c r="L130" s="20"/>
      <c r="M130" s="40"/>
      <c r="N130" s="35" t="s">
        <v>1076</v>
      </c>
      <c r="O130" s="2" t="s">
        <v>1690</v>
      </c>
      <c r="P130" s="7"/>
    </row>
    <row r="131" spans="1:16" customFormat="1" ht="47.25" x14ac:dyDescent="0.25">
      <c r="A131" s="25">
        <v>128</v>
      </c>
      <c r="B131" s="10" t="s">
        <v>685</v>
      </c>
      <c r="C131" s="10" t="s">
        <v>2411</v>
      </c>
      <c r="D131" s="10" t="s">
        <v>1320</v>
      </c>
      <c r="E131" s="4" t="s">
        <v>466</v>
      </c>
      <c r="F131" s="10" t="s">
        <v>686</v>
      </c>
      <c r="G131" s="27">
        <v>29</v>
      </c>
      <c r="H131" s="27">
        <v>16</v>
      </c>
      <c r="I131" s="27">
        <v>7</v>
      </c>
      <c r="J131" s="441"/>
      <c r="K131" s="20"/>
      <c r="L131" s="20"/>
      <c r="M131" s="40"/>
      <c r="N131" s="35" t="s">
        <v>1076</v>
      </c>
      <c r="O131" s="2" t="s">
        <v>1691</v>
      </c>
      <c r="P131" s="7"/>
    </row>
    <row r="132" spans="1:16" customFormat="1" ht="78.75" x14ac:dyDescent="0.25">
      <c r="A132" s="25">
        <v>129</v>
      </c>
      <c r="B132" s="10" t="s">
        <v>687</v>
      </c>
      <c r="C132" s="10" t="s">
        <v>2412</v>
      </c>
      <c r="D132" s="10" t="s">
        <v>1321</v>
      </c>
      <c r="E132" s="10" t="s">
        <v>1322</v>
      </c>
      <c r="F132" s="10" t="s">
        <v>688</v>
      </c>
      <c r="G132" s="27">
        <v>12</v>
      </c>
      <c r="H132" s="27">
        <v>12</v>
      </c>
      <c r="I132" s="27" t="s">
        <v>10</v>
      </c>
      <c r="J132" s="441"/>
      <c r="K132" s="20"/>
      <c r="L132" s="20"/>
      <c r="M132" s="40"/>
      <c r="N132" s="35" t="s">
        <v>1075</v>
      </c>
      <c r="O132" s="2" t="s">
        <v>1692</v>
      </c>
      <c r="P132" s="7"/>
    </row>
    <row r="133" spans="1:16" customFormat="1" ht="63" x14ac:dyDescent="0.25">
      <c r="A133" s="25">
        <v>130</v>
      </c>
      <c r="B133" s="10" t="s">
        <v>689</v>
      </c>
      <c r="C133" s="10" t="s">
        <v>2413</v>
      </c>
      <c r="D133" s="10" t="s">
        <v>1323</v>
      </c>
      <c r="E133" s="4" t="s">
        <v>1052</v>
      </c>
      <c r="F133" s="10" t="s">
        <v>690</v>
      </c>
      <c r="G133" s="27">
        <v>12</v>
      </c>
      <c r="H133" s="27">
        <v>10</v>
      </c>
      <c r="I133" s="27">
        <v>7</v>
      </c>
      <c r="J133" s="441"/>
      <c r="K133" s="20"/>
      <c r="L133" s="20"/>
      <c r="M133" s="40"/>
      <c r="N133" s="35" t="s">
        <v>1075</v>
      </c>
      <c r="O133" s="2" t="s">
        <v>1693</v>
      </c>
      <c r="P133" s="7"/>
    </row>
    <row r="134" spans="1:16" customFormat="1" ht="47.25" x14ac:dyDescent="0.25">
      <c r="A134" s="25">
        <v>131</v>
      </c>
      <c r="B134" s="10" t="s">
        <v>691</v>
      </c>
      <c r="C134" s="10" t="s">
        <v>2414</v>
      </c>
      <c r="D134" s="10" t="s">
        <v>1324</v>
      </c>
      <c r="E134" s="10" t="s">
        <v>782</v>
      </c>
      <c r="F134" s="10" t="s">
        <v>692</v>
      </c>
      <c r="G134" s="27">
        <v>15</v>
      </c>
      <c r="H134" s="27">
        <v>10</v>
      </c>
      <c r="I134" s="27">
        <v>3</v>
      </c>
      <c r="J134" s="441"/>
      <c r="K134" s="20"/>
      <c r="L134" s="20"/>
      <c r="M134" s="40"/>
      <c r="N134" s="35" t="s">
        <v>1076</v>
      </c>
      <c r="O134" s="2" t="s">
        <v>1694</v>
      </c>
      <c r="P134" s="7"/>
    </row>
    <row r="135" spans="1:16" customFormat="1" ht="78.75" x14ac:dyDescent="0.25">
      <c r="A135" s="25">
        <v>132</v>
      </c>
      <c r="B135" s="10" t="s">
        <v>693</v>
      </c>
      <c r="C135" s="10" t="s">
        <v>2415</v>
      </c>
      <c r="D135" s="10" t="s">
        <v>1325</v>
      </c>
      <c r="E135" s="10" t="s">
        <v>1326</v>
      </c>
      <c r="F135" s="10" t="s">
        <v>694</v>
      </c>
      <c r="G135" s="27">
        <v>18</v>
      </c>
      <c r="H135" s="27">
        <v>10</v>
      </c>
      <c r="I135" s="27">
        <v>10</v>
      </c>
      <c r="J135" s="441"/>
      <c r="K135" s="20"/>
      <c r="L135" s="20"/>
      <c r="M135" s="40"/>
      <c r="N135" s="35" t="s">
        <v>1075</v>
      </c>
      <c r="O135" s="2" t="s">
        <v>1695</v>
      </c>
      <c r="P135" s="7"/>
    </row>
    <row r="136" spans="1:16" customFormat="1" ht="78.75" x14ac:dyDescent="0.25">
      <c r="A136" s="25">
        <v>133</v>
      </c>
      <c r="B136" s="10" t="s">
        <v>695</v>
      </c>
      <c r="C136" s="10" t="s">
        <v>2416</v>
      </c>
      <c r="D136" s="10" t="s">
        <v>1327</v>
      </c>
      <c r="E136" s="4" t="s">
        <v>1328</v>
      </c>
      <c r="F136" s="10" t="s">
        <v>696</v>
      </c>
      <c r="G136" s="27">
        <v>26</v>
      </c>
      <c r="H136" s="27">
        <v>14</v>
      </c>
      <c r="I136" s="27">
        <v>8</v>
      </c>
      <c r="J136" s="441"/>
      <c r="K136" s="20"/>
      <c r="L136" s="20"/>
      <c r="M136" s="40"/>
      <c r="N136" s="35" t="s">
        <v>1076</v>
      </c>
      <c r="O136" s="2" t="s">
        <v>1696</v>
      </c>
      <c r="P136" s="7"/>
    </row>
    <row r="137" spans="1:16" customFormat="1" ht="78.75" x14ac:dyDescent="0.25">
      <c r="A137" s="25">
        <v>134</v>
      </c>
      <c r="B137" s="10" t="s">
        <v>697</v>
      </c>
      <c r="C137" s="10" t="s">
        <v>2417</v>
      </c>
      <c r="D137" s="10" t="s">
        <v>1329</v>
      </c>
      <c r="E137" s="10" t="s">
        <v>1330</v>
      </c>
      <c r="F137" s="10" t="s">
        <v>698</v>
      </c>
      <c r="G137" s="27">
        <v>17</v>
      </c>
      <c r="H137" s="27">
        <v>17</v>
      </c>
      <c r="I137" s="27" t="s">
        <v>10</v>
      </c>
      <c r="J137" s="441"/>
      <c r="K137" s="20"/>
      <c r="L137" s="20"/>
      <c r="M137" s="40"/>
      <c r="N137" s="35" t="s">
        <v>1075</v>
      </c>
      <c r="O137" s="2" t="s">
        <v>1697</v>
      </c>
      <c r="P137" s="7"/>
    </row>
    <row r="138" spans="1:16" customFormat="1" ht="94.5" x14ac:dyDescent="0.25">
      <c r="A138" s="25">
        <v>135</v>
      </c>
      <c r="B138" s="10" t="s">
        <v>699</v>
      </c>
      <c r="C138" s="4" t="s">
        <v>2418</v>
      </c>
      <c r="D138" s="4" t="s">
        <v>1331</v>
      </c>
      <c r="E138" s="4" t="s">
        <v>1332</v>
      </c>
      <c r="F138" s="10" t="s">
        <v>1333</v>
      </c>
      <c r="G138" s="27">
        <v>12</v>
      </c>
      <c r="H138" s="27">
        <v>7</v>
      </c>
      <c r="I138" s="27" t="s">
        <v>10</v>
      </c>
      <c r="J138" s="441"/>
      <c r="K138" s="20"/>
      <c r="L138" s="20"/>
      <c r="M138" s="40"/>
      <c r="N138" s="35" t="s">
        <v>1075</v>
      </c>
      <c r="O138" s="2" t="s">
        <v>1698</v>
      </c>
      <c r="P138" s="7"/>
    </row>
    <row r="139" spans="1:16" customFormat="1" ht="78.75" x14ac:dyDescent="0.25">
      <c r="A139" s="25">
        <v>136</v>
      </c>
      <c r="B139" s="10" t="s">
        <v>700</v>
      </c>
      <c r="C139" s="4" t="s">
        <v>2419</v>
      </c>
      <c r="D139" s="4" t="s">
        <v>1334</v>
      </c>
      <c r="E139" s="4" t="s">
        <v>1335</v>
      </c>
      <c r="F139" s="10" t="s">
        <v>701</v>
      </c>
      <c r="G139" s="27">
        <v>15</v>
      </c>
      <c r="H139" s="27">
        <v>8.3000000000000007</v>
      </c>
      <c r="I139" s="27" t="s">
        <v>10</v>
      </c>
      <c r="J139" s="441"/>
      <c r="K139" s="20"/>
      <c r="L139" s="20"/>
      <c r="M139" s="40"/>
      <c r="N139" s="35" t="s">
        <v>1075</v>
      </c>
      <c r="O139" s="2" t="s">
        <v>1699</v>
      </c>
      <c r="P139" s="7"/>
    </row>
    <row r="140" spans="1:16" customFormat="1" ht="63" x14ac:dyDescent="0.25">
      <c r="A140" s="25">
        <v>137</v>
      </c>
      <c r="B140" s="10" t="s">
        <v>702</v>
      </c>
      <c r="C140" s="10" t="s">
        <v>2420</v>
      </c>
      <c r="D140" s="10" t="s">
        <v>1336</v>
      </c>
      <c r="E140" s="4" t="s">
        <v>29</v>
      </c>
      <c r="F140" s="10" t="s">
        <v>703</v>
      </c>
      <c r="G140" s="27">
        <v>26</v>
      </c>
      <c r="H140" s="27">
        <v>16</v>
      </c>
      <c r="I140" s="27">
        <v>12</v>
      </c>
      <c r="J140" s="441"/>
      <c r="K140" s="20"/>
      <c r="L140" s="20"/>
      <c r="M140" s="40"/>
      <c r="N140" s="35" t="s">
        <v>1076</v>
      </c>
      <c r="O140" s="2" t="s">
        <v>1700</v>
      </c>
      <c r="P140" s="7"/>
    </row>
    <row r="141" spans="1:16" customFormat="1" ht="47.25" x14ac:dyDescent="0.25">
      <c r="A141" s="25">
        <v>138</v>
      </c>
      <c r="B141" s="10" t="s">
        <v>704</v>
      </c>
      <c r="C141" s="10" t="s">
        <v>2421</v>
      </c>
      <c r="D141" s="10" t="s">
        <v>1337</v>
      </c>
      <c r="E141" s="4" t="s">
        <v>1338</v>
      </c>
      <c r="F141" s="10" t="s">
        <v>705</v>
      </c>
      <c r="G141" s="27">
        <v>28</v>
      </c>
      <c r="H141" s="27">
        <v>3</v>
      </c>
      <c r="I141" s="27">
        <v>5</v>
      </c>
      <c r="J141" s="441"/>
      <c r="K141" s="20"/>
      <c r="L141" s="20"/>
      <c r="M141" s="40"/>
      <c r="N141" s="35" t="s">
        <v>1075</v>
      </c>
      <c r="O141" s="2" t="s">
        <v>1701</v>
      </c>
      <c r="P141" s="7"/>
    </row>
    <row r="142" spans="1:16" customFormat="1" ht="78.75" x14ac:dyDescent="0.25">
      <c r="A142" s="25">
        <v>139</v>
      </c>
      <c r="B142" s="10" t="s">
        <v>706</v>
      </c>
      <c r="C142" s="10" t="s">
        <v>2422</v>
      </c>
      <c r="D142" s="10" t="s">
        <v>1339</v>
      </c>
      <c r="E142" s="10" t="s">
        <v>1340</v>
      </c>
      <c r="F142" s="10" t="s">
        <v>707</v>
      </c>
      <c r="G142" s="27">
        <v>7</v>
      </c>
      <c r="H142" s="27">
        <v>6</v>
      </c>
      <c r="I142" s="27" t="s">
        <v>10</v>
      </c>
      <c r="J142" s="441"/>
      <c r="K142" s="20"/>
      <c r="L142" s="20"/>
      <c r="M142" s="40"/>
      <c r="N142" s="35" t="s">
        <v>1075</v>
      </c>
      <c r="O142" s="2" t="s">
        <v>1702</v>
      </c>
      <c r="P142" s="7"/>
    </row>
    <row r="143" spans="1:16" customFormat="1" ht="110.25" x14ac:dyDescent="0.25">
      <c r="A143" s="25">
        <v>140</v>
      </c>
      <c r="B143" s="10" t="s">
        <v>708</v>
      </c>
      <c r="C143" s="4" t="s">
        <v>2423</v>
      </c>
      <c r="D143" s="4" t="s">
        <v>1341</v>
      </c>
      <c r="E143" s="4" t="s">
        <v>1342</v>
      </c>
      <c r="F143" s="10" t="s">
        <v>7</v>
      </c>
      <c r="G143" s="27">
        <v>19</v>
      </c>
      <c r="H143" s="27">
        <v>19</v>
      </c>
      <c r="I143" s="27">
        <v>19</v>
      </c>
      <c r="J143" s="441"/>
      <c r="K143" s="20"/>
      <c r="L143" s="20"/>
      <c r="M143" s="40"/>
      <c r="N143" s="35" t="s">
        <v>1075</v>
      </c>
      <c r="O143" s="2" t="s">
        <v>1703</v>
      </c>
      <c r="P143" s="7"/>
    </row>
    <row r="144" spans="1:16" customFormat="1" ht="78.75" x14ac:dyDescent="0.25">
      <c r="A144" s="25">
        <v>141</v>
      </c>
      <c r="B144" s="10" t="s">
        <v>709</v>
      </c>
      <c r="C144" s="10" t="s">
        <v>2424</v>
      </c>
      <c r="D144" s="10" t="s">
        <v>1343</v>
      </c>
      <c r="E144" s="10" t="s">
        <v>1344</v>
      </c>
      <c r="F144" s="10" t="s">
        <v>710</v>
      </c>
      <c r="G144" s="27">
        <v>17</v>
      </c>
      <c r="H144" s="27">
        <v>5</v>
      </c>
      <c r="I144" s="27">
        <v>5</v>
      </c>
      <c r="J144" s="441"/>
      <c r="K144" s="20"/>
      <c r="L144" s="20"/>
      <c r="M144" s="40"/>
      <c r="N144" s="35" t="s">
        <v>1075</v>
      </c>
      <c r="O144" s="2" t="s">
        <v>1704</v>
      </c>
      <c r="P144" s="7"/>
    </row>
    <row r="145" spans="1:16" customFormat="1" ht="63" x14ac:dyDescent="0.25">
      <c r="A145" s="25">
        <v>142</v>
      </c>
      <c r="B145" s="4" t="s">
        <v>1346</v>
      </c>
      <c r="C145" s="4" t="s">
        <v>2425</v>
      </c>
      <c r="D145" s="4" t="s">
        <v>1345</v>
      </c>
      <c r="E145" s="4" t="s">
        <v>652</v>
      </c>
      <c r="F145" s="4" t="s">
        <v>711</v>
      </c>
      <c r="G145" s="28">
        <v>30</v>
      </c>
      <c r="H145" s="28">
        <v>1</v>
      </c>
      <c r="I145" s="28">
        <v>14</v>
      </c>
      <c r="J145" s="442"/>
      <c r="K145" s="37"/>
      <c r="L145" s="37"/>
      <c r="M145" s="40"/>
      <c r="N145" s="35" t="s">
        <v>1076</v>
      </c>
      <c r="O145" s="2" t="s">
        <v>1705</v>
      </c>
      <c r="P145" s="7"/>
    </row>
    <row r="147" spans="1:16" s="29" customFormat="1" ht="31.5" x14ac:dyDescent="0.25">
      <c r="A147" s="436" t="s">
        <v>0</v>
      </c>
      <c r="B147" s="436" t="s">
        <v>1</v>
      </c>
      <c r="C147" s="445" t="s">
        <v>2</v>
      </c>
      <c r="D147" s="113" t="s">
        <v>1829</v>
      </c>
      <c r="E147" s="436" t="s">
        <v>1830</v>
      </c>
      <c r="F147" s="113" t="s">
        <v>1831</v>
      </c>
      <c r="G147" s="447" t="s">
        <v>1832</v>
      </c>
      <c r="H147" s="448"/>
      <c r="I147" s="448"/>
      <c r="J147" s="449"/>
      <c r="K147" s="436" t="s">
        <v>1833</v>
      </c>
      <c r="L147" s="435" t="s">
        <v>1917</v>
      </c>
      <c r="M147" s="113" t="s">
        <v>1834</v>
      </c>
      <c r="N147" s="113" t="s">
        <v>1835</v>
      </c>
      <c r="O147" s="113" t="s">
        <v>1836</v>
      </c>
    </row>
    <row r="148" spans="1:16" s="29" customFormat="1" ht="47.25" x14ac:dyDescent="0.25">
      <c r="A148" s="437"/>
      <c r="B148" s="437"/>
      <c r="C148" s="446"/>
      <c r="D148" s="114"/>
      <c r="E148" s="437"/>
      <c r="F148" s="114"/>
      <c r="G148" s="26" t="s">
        <v>1912</v>
      </c>
      <c r="H148" s="26" t="s">
        <v>714</v>
      </c>
      <c r="I148" s="6" t="s">
        <v>1746</v>
      </c>
      <c r="J148" s="6" t="s">
        <v>3345</v>
      </c>
      <c r="K148" s="437"/>
      <c r="L148" s="435"/>
      <c r="M148" s="114"/>
      <c r="N148" s="116"/>
      <c r="O148" s="114"/>
    </row>
    <row r="149" spans="1:16" s="210" customFormat="1" ht="47.25" x14ac:dyDescent="0.25">
      <c r="A149" s="28">
        <v>143</v>
      </c>
      <c r="B149" s="204" t="s">
        <v>1740</v>
      </c>
      <c r="C149" s="205" t="s">
        <v>3270</v>
      </c>
      <c r="D149" s="206" t="s">
        <v>2427</v>
      </c>
      <c r="E149" s="206" t="s">
        <v>1741</v>
      </c>
      <c r="F149" s="207" t="s">
        <v>7</v>
      </c>
      <c r="G149" s="208" t="s">
        <v>1742</v>
      </c>
      <c r="H149" s="208" t="s">
        <v>2214</v>
      </c>
      <c r="I149" s="208" t="s">
        <v>1743</v>
      </c>
      <c r="J149" s="208" t="s">
        <v>1744</v>
      </c>
      <c r="K149" s="206" t="s">
        <v>1818</v>
      </c>
      <c r="L149" s="440" t="s">
        <v>2202</v>
      </c>
      <c r="M149" s="207" t="s">
        <v>2215</v>
      </c>
      <c r="N149" s="209" t="s">
        <v>1748</v>
      </c>
      <c r="O149" s="109" t="s">
        <v>1075</v>
      </c>
      <c r="P149" s="475" t="s">
        <v>1770</v>
      </c>
    </row>
    <row r="150" spans="1:16" s="210" customFormat="1" ht="63" x14ac:dyDescent="0.25">
      <c r="A150" s="28">
        <v>144</v>
      </c>
      <c r="B150" s="204" t="s">
        <v>1749</v>
      </c>
      <c r="C150" s="211" t="s">
        <v>3307</v>
      </c>
      <c r="D150" s="212"/>
      <c r="E150" s="212" t="s">
        <v>1750</v>
      </c>
      <c r="F150" s="212" t="s">
        <v>1716</v>
      </c>
      <c r="G150" s="32" t="s">
        <v>1751</v>
      </c>
      <c r="H150" s="32" t="s">
        <v>1752</v>
      </c>
      <c r="I150" s="32"/>
      <c r="J150" s="32"/>
      <c r="K150" s="212" t="s">
        <v>2156</v>
      </c>
      <c r="L150" s="442"/>
      <c r="M150" s="213" t="s">
        <v>2157</v>
      </c>
      <c r="N150" s="214" t="s">
        <v>1753</v>
      </c>
      <c r="O150" s="212" t="s">
        <v>1727</v>
      </c>
      <c r="P150" s="477"/>
    </row>
    <row r="151" spans="1:16" s="210" customFormat="1" ht="47.25" x14ac:dyDescent="0.25">
      <c r="A151" s="28">
        <v>145</v>
      </c>
      <c r="B151" s="204" t="s">
        <v>1754</v>
      </c>
      <c r="C151" s="211" t="s">
        <v>3308</v>
      </c>
      <c r="D151" s="212"/>
      <c r="E151" s="212" t="s">
        <v>2428</v>
      </c>
      <c r="F151" s="212" t="s">
        <v>1755</v>
      </c>
      <c r="G151" s="32" t="s">
        <v>2429</v>
      </c>
      <c r="H151" s="32" t="s">
        <v>2430</v>
      </c>
      <c r="I151" s="32"/>
      <c r="J151" s="32"/>
      <c r="K151" s="212"/>
      <c r="L151" s="440" t="s">
        <v>2198</v>
      </c>
      <c r="M151" s="213" t="s">
        <v>2431</v>
      </c>
      <c r="N151" s="214" t="s">
        <v>2432</v>
      </c>
      <c r="O151" s="212" t="s">
        <v>1727</v>
      </c>
      <c r="P151" s="475" t="s">
        <v>1771</v>
      </c>
    </row>
    <row r="152" spans="1:16" s="210" customFormat="1" ht="94.5" x14ac:dyDescent="0.25">
      <c r="A152" s="28">
        <v>146</v>
      </c>
      <c r="B152" s="204" t="s">
        <v>1756</v>
      </c>
      <c r="C152" s="211" t="s">
        <v>3273</v>
      </c>
      <c r="D152" s="212" t="s">
        <v>2433</v>
      </c>
      <c r="E152" s="212" t="s">
        <v>2434</v>
      </c>
      <c r="F152" s="212" t="s">
        <v>1716</v>
      </c>
      <c r="G152" s="32" t="s">
        <v>2217</v>
      </c>
      <c r="H152" s="32" t="s">
        <v>2218</v>
      </c>
      <c r="I152" s="32"/>
      <c r="J152" s="32"/>
      <c r="K152" s="212" t="s">
        <v>2219</v>
      </c>
      <c r="L152" s="441"/>
      <c r="M152" s="213" t="s">
        <v>2435</v>
      </c>
      <c r="N152" s="214" t="s">
        <v>2223</v>
      </c>
      <c r="O152" s="212" t="s">
        <v>1727</v>
      </c>
      <c r="P152" s="476"/>
    </row>
    <row r="153" spans="1:16" s="210" customFormat="1" ht="78.75" x14ac:dyDescent="0.25">
      <c r="A153" s="28">
        <v>147</v>
      </c>
      <c r="B153" s="204" t="s">
        <v>1845</v>
      </c>
      <c r="C153" s="211" t="s">
        <v>3309</v>
      </c>
      <c r="D153" s="212" t="s">
        <v>1838</v>
      </c>
      <c r="E153" s="212" t="s">
        <v>1839</v>
      </c>
      <c r="F153" s="212" t="s">
        <v>1840</v>
      </c>
      <c r="G153" s="32" t="s">
        <v>1841</v>
      </c>
      <c r="H153" s="32"/>
      <c r="I153" s="32" t="s">
        <v>1774</v>
      </c>
      <c r="J153" s="32" t="s">
        <v>1842</v>
      </c>
      <c r="K153" s="212"/>
      <c r="L153" s="442"/>
      <c r="M153" s="212" t="s">
        <v>1843</v>
      </c>
      <c r="N153" s="214" t="s">
        <v>1844</v>
      </c>
      <c r="O153" s="212" t="s">
        <v>1075</v>
      </c>
      <c r="P153" s="477"/>
    </row>
    <row r="154" spans="1:16" s="210" customFormat="1" ht="110.25" x14ac:dyDescent="0.25">
      <c r="A154" s="28">
        <v>148</v>
      </c>
      <c r="B154" s="215" t="s">
        <v>1846</v>
      </c>
      <c r="C154" s="216" t="s">
        <v>3310</v>
      </c>
      <c r="D154" s="17" t="s">
        <v>1847</v>
      </c>
      <c r="E154" s="17" t="s">
        <v>1848</v>
      </c>
      <c r="F154" s="17" t="s">
        <v>1849</v>
      </c>
      <c r="G154" s="116" t="s">
        <v>1850</v>
      </c>
      <c r="H154" s="116" t="s">
        <v>1851</v>
      </c>
      <c r="I154" s="116"/>
      <c r="J154" s="116"/>
      <c r="K154" s="17" t="s">
        <v>1852</v>
      </c>
      <c r="L154" s="440" t="s">
        <v>1915</v>
      </c>
      <c r="M154" s="217" t="s">
        <v>1853</v>
      </c>
      <c r="N154" s="218" t="s">
        <v>1854</v>
      </c>
      <c r="O154" s="17" t="s">
        <v>1075</v>
      </c>
    </row>
    <row r="155" spans="1:16" s="210" customFormat="1" ht="94.5" x14ac:dyDescent="0.25">
      <c r="A155" s="28">
        <v>149</v>
      </c>
      <c r="B155" s="215" t="s">
        <v>1855</v>
      </c>
      <c r="C155" s="216" t="s">
        <v>3311</v>
      </c>
      <c r="D155" s="17" t="s">
        <v>1856</v>
      </c>
      <c r="E155" s="17" t="s">
        <v>1857</v>
      </c>
      <c r="F155" s="17" t="s">
        <v>1858</v>
      </c>
      <c r="G155" s="116" t="s">
        <v>1859</v>
      </c>
      <c r="H155" s="116" t="s">
        <v>1860</v>
      </c>
      <c r="I155" s="116"/>
      <c r="J155" s="116"/>
      <c r="K155" s="17"/>
      <c r="L155" s="441"/>
      <c r="M155" s="217" t="s">
        <v>1861</v>
      </c>
      <c r="N155" s="219" t="s">
        <v>1862</v>
      </c>
      <c r="O155" s="17" t="s">
        <v>1075</v>
      </c>
    </row>
    <row r="156" spans="1:16" s="210" customFormat="1" ht="63" x14ac:dyDescent="0.25">
      <c r="A156" s="28">
        <v>150</v>
      </c>
      <c r="B156" s="215" t="s">
        <v>1863</v>
      </c>
      <c r="C156" s="216" t="s">
        <v>3312</v>
      </c>
      <c r="D156" s="17" t="s">
        <v>1864</v>
      </c>
      <c r="E156" s="17" t="s">
        <v>1865</v>
      </c>
      <c r="F156" s="17" t="s">
        <v>1866</v>
      </c>
      <c r="G156" s="116" t="s">
        <v>1867</v>
      </c>
      <c r="H156" s="116" t="s">
        <v>1867</v>
      </c>
      <c r="I156" s="116"/>
      <c r="J156" s="116" t="s">
        <v>1868</v>
      </c>
      <c r="K156" s="17"/>
      <c r="L156" s="441"/>
      <c r="M156" s="217" t="s">
        <v>1869</v>
      </c>
      <c r="N156" s="220" t="s">
        <v>1870</v>
      </c>
      <c r="O156" s="17" t="s">
        <v>1075</v>
      </c>
    </row>
    <row r="157" spans="1:16" s="210" customFormat="1" ht="110.25" x14ac:dyDescent="0.25">
      <c r="A157" s="28">
        <v>151</v>
      </c>
      <c r="B157" s="221" t="s">
        <v>1795</v>
      </c>
      <c r="C157" s="216" t="s">
        <v>3313</v>
      </c>
      <c r="D157" s="17" t="s">
        <v>1796</v>
      </c>
      <c r="E157" s="17" t="s">
        <v>1797</v>
      </c>
      <c r="F157" s="17" t="s">
        <v>1798</v>
      </c>
      <c r="G157" s="116" t="s">
        <v>1799</v>
      </c>
      <c r="H157" s="116" t="s">
        <v>1800</v>
      </c>
      <c r="I157" s="116" t="s">
        <v>1801</v>
      </c>
      <c r="J157" s="116" t="s">
        <v>10</v>
      </c>
      <c r="K157" s="17" t="s">
        <v>1802</v>
      </c>
      <c r="L157" s="441"/>
      <c r="M157" s="109" t="s">
        <v>1803</v>
      </c>
      <c r="N157" s="109" t="s">
        <v>1804</v>
      </c>
      <c r="O157" s="109" t="s">
        <v>1727</v>
      </c>
    </row>
    <row r="158" spans="1:16" s="210" customFormat="1" ht="78.75" x14ac:dyDescent="0.25">
      <c r="A158" s="28">
        <v>152</v>
      </c>
      <c r="B158" s="221" t="s">
        <v>1871</v>
      </c>
      <c r="C158" s="222" t="s">
        <v>3314</v>
      </c>
      <c r="D158" s="109" t="s">
        <v>1872</v>
      </c>
      <c r="E158" s="109" t="s">
        <v>1873</v>
      </c>
      <c r="F158" s="109" t="s">
        <v>7</v>
      </c>
      <c r="G158" s="28" t="s">
        <v>1874</v>
      </c>
      <c r="H158" s="28"/>
      <c r="I158" s="28"/>
      <c r="J158" s="28" t="s">
        <v>1875</v>
      </c>
      <c r="K158" s="109"/>
      <c r="L158" s="441"/>
      <c r="M158" s="223" t="s">
        <v>1876</v>
      </c>
      <c r="N158" s="224" t="s">
        <v>1877</v>
      </c>
      <c r="O158" s="109" t="s">
        <v>1075</v>
      </c>
    </row>
    <row r="159" spans="1:16" s="210" customFormat="1" ht="95.25" thickBot="1" x14ac:dyDescent="0.3">
      <c r="A159" s="28">
        <v>153</v>
      </c>
      <c r="B159" s="221" t="s">
        <v>1878</v>
      </c>
      <c r="C159" s="222" t="s">
        <v>3315</v>
      </c>
      <c r="D159" s="109" t="s">
        <v>1879</v>
      </c>
      <c r="E159" s="109" t="s">
        <v>1880</v>
      </c>
      <c r="F159" s="109" t="s">
        <v>1881</v>
      </c>
      <c r="G159" s="28" t="s">
        <v>1882</v>
      </c>
      <c r="H159" s="28" t="s">
        <v>1883</v>
      </c>
      <c r="I159" s="28"/>
      <c r="J159" s="28"/>
      <c r="K159" s="109" t="s">
        <v>1884</v>
      </c>
      <c r="L159" s="441"/>
      <c r="M159" s="109">
        <v>507806576</v>
      </c>
      <c r="N159" s="109" t="s">
        <v>1885</v>
      </c>
      <c r="O159" s="109" t="s">
        <v>1075</v>
      </c>
    </row>
    <row r="160" spans="1:16" s="210" customFormat="1" ht="68.25" customHeight="1" x14ac:dyDescent="0.25">
      <c r="A160" s="28">
        <v>154</v>
      </c>
      <c r="B160" s="225" t="s">
        <v>2204</v>
      </c>
      <c r="C160" s="216" t="s">
        <v>3280</v>
      </c>
      <c r="D160" s="17" t="s">
        <v>2224</v>
      </c>
      <c r="E160" s="17" t="s">
        <v>2225</v>
      </c>
      <c r="F160" s="17" t="s">
        <v>2460</v>
      </c>
      <c r="G160" s="116">
        <v>17.899999999999999</v>
      </c>
      <c r="H160" s="116">
        <v>9.8000000000000007</v>
      </c>
      <c r="I160" s="116">
        <v>0</v>
      </c>
      <c r="J160" s="116">
        <v>3.8</v>
      </c>
      <c r="K160" s="226" t="s">
        <v>2226</v>
      </c>
      <c r="L160" s="482" t="s">
        <v>2200</v>
      </c>
      <c r="M160" s="215">
        <v>500433195</v>
      </c>
      <c r="N160" s="17" t="s">
        <v>2227</v>
      </c>
      <c r="O160" s="17" t="s">
        <v>1076</v>
      </c>
    </row>
    <row r="161" spans="1:16" s="210" customFormat="1" ht="110.25" x14ac:dyDescent="0.25">
      <c r="A161" s="28">
        <v>155</v>
      </c>
      <c r="B161" s="227" t="s">
        <v>2436</v>
      </c>
      <c r="C161" s="222" t="s">
        <v>3316</v>
      </c>
      <c r="D161" s="109" t="s">
        <v>2439</v>
      </c>
      <c r="E161" s="109" t="s">
        <v>2440</v>
      </c>
      <c r="F161" s="109" t="s">
        <v>2441</v>
      </c>
      <c r="G161" s="28" t="s">
        <v>2442</v>
      </c>
      <c r="H161" s="28" t="s">
        <v>2443</v>
      </c>
      <c r="I161" s="28" t="s">
        <v>2444</v>
      </c>
      <c r="J161" s="28"/>
      <c r="K161" s="228" t="s">
        <v>2458</v>
      </c>
      <c r="L161" s="482"/>
      <c r="M161" s="221" t="s">
        <v>2445</v>
      </c>
      <c r="N161" s="109" t="s">
        <v>2446</v>
      </c>
      <c r="O161" s="109" t="s">
        <v>1075</v>
      </c>
    </row>
    <row r="162" spans="1:16" s="210" customFormat="1" ht="47.25" x14ac:dyDescent="0.25">
      <c r="A162" s="28">
        <v>156</v>
      </c>
      <c r="B162" s="227" t="s">
        <v>2437</v>
      </c>
      <c r="C162" s="229" t="s">
        <v>3317</v>
      </c>
      <c r="D162" s="109" t="s">
        <v>2447</v>
      </c>
      <c r="E162" s="109" t="s">
        <v>2448</v>
      </c>
      <c r="F162" s="109" t="s">
        <v>2449</v>
      </c>
      <c r="G162" s="28">
        <v>9.1999999999999993</v>
      </c>
      <c r="H162" s="28">
        <v>3.3</v>
      </c>
      <c r="I162" s="28">
        <v>0</v>
      </c>
      <c r="J162" s="28">
        <v>0</v>
      </c>
      <c r="L162" s="482"/>
      <c r="M162" s="221">
        <v>703303059</v>
      </c>
      <c r="N162" s="17" t="s">
        <v>2450</v>
      </c>
      <c r="O162" s="109" t="s">
        <v>1075</v>
      </c>
    </row>
    <row r="163" spans="1:16" s="210" customFormat="1" ht="94.5" x14ac:dyDescent="0.25">
      <c r="A163" s="28">
        <v>157</v>
      </c>
      <c r="B163" s="227" t="s">
        <v>2210</v>
      </c>
      <c r="C163" s="216" t="s">
        <v>3285</v>
      </c>
      <c r="D163" s="17" t="s">
        <v>2261</v>
      </c>
      <c r="E163" s="17" t="s">
        <v>2262</v>
      </c>
      <c r="F163" s="17" t="s">
        <v>2263</v>
      </c>
      <c r="G163" s="116">
        <v>16.7</v>
      </c>
      <c r="H163" s="116">
        <v>11.11</v>
      </c>
      <c r="I163" s="116">
        <v>0</v>
      </c>
      <c r="J163" s="116">
        <v>20.5</v>
      </c>
      <c r="K163" s="226" t="s">
        <v>2226</v>
      </c>
      <c r="L163" s="482"/>
      <c r="M163" s="215" t="s">
        <v>2264</v>
      </c>
      <c r="N163" s="17" t="s">
        <v>2265</v>
      </c>
      <c r="O163" s="109" t="s">
        <v>1075</v>
      </c>
    </row>
    <row r="164" spans="1:16" s="210" customFormat="1" ht="47.25" x14ac:dyDescent="0.25">
      <c r="A164" s="28">
        <v>158</v>
      </c>
      <c r="B164" s="227" t="s">
        <v>2438</v>
      </c>
      <c r="C164" s="216" t="s">
        <v>3318</v>
      </c>
      <c r="D164" s="17" t="s">
        <v>2451</v>
      </c>
      <c r="E164" s="17" t="s">
        <v>2452</v>
      </c>
      <c r="F164" s="17" t="s">
        <v>2453</v>
      </c>
      <c r="G164" s="37" t="s">
        <v>2454</v>
      </c>
      <c r="H164" s="230"/>
      <c r="I164" s="116" t="s">
        <v>2455</v>
      </c>
      <c r="J164" s="116" t="s">
        <v>2456</v>
      </c>
      <c r="K164" s="226"/>
      <c r="L164" s="482"/>
      <c r="M164" s="231">
        <v>772932555</v>
      </c>
      <c r="N164" s="232" t="s">
        <v>2457</v>
      </c>
      <c r="O164" s="109" t="s">
        <v>1075</v>
      </c>
    </row>
    <row r="165" spans="1:16" s="210" customFormat="1" ht="132" customHeight="1" thickBot="1" x14ac:dyDescent="0.3">
      <c r="A165" s="28">
        <v>159</v>
      </c>
      <c r="B165" s="233" t="s">
        <v>2213</v>
      </c>
      <c r="C165" s="216" t="s">
        <v>3287</v>
      </c>
      <c r="D165" s="17" t="s">
        <v>2280</v>
      </c>
      <c r="E165" s="17" t="s">
        <v>2281</v>
      </c>
      <c r="F165" s="17" t="s">
        <v>2282</v>
      </c>
      <c r="G165" s="116">
        <v>4</v>
      </c>
      <c r="H165" s="116">
        <v>4</v>
      </c>
      <c r="I165" s="116">
        <v>8.8000000000000007</v>
      </c>
      <c r="J165" s="116">
        <v>5.4</v>
      </c>
      <c r="K165" s="226" t="s">
        <v>1818</v>
      </c>
      <c r="L165" s="482"/>
      <c r="M165" s="215" t="s">
        <v>2283</v>
      </c>
      <c r="N165" s="17" t="s">
        <v>2284</v>
      </c>
      <c r="O165" s="109" t="s">
        <v>1075</v>
      </c>
    </row>
    <row r="166" spans="1:16" s="47" customFormat="1" ht="60" x14ac:dyDescent="0.25">
      <c r="A166" s="28">
        <v>160</v>
      </c>
      <c r="B166" s="234" t="s">
        <v>2560</v>
      </c>
      <c r="C166" s="235" t="s">
        <v>3319</v>
      </c>
      <c r="D166" s="236" t="s">
        <v>2561</v>
      </c>
      <c r="E166" s="236" t="s">
        <v>2562</v>
      </c>
      <c r="F166" s="236" t="s">
        <v>2563</v>
      </c>
      <c r="G166" s="135" t="s">
        <v>2564</v>
      </c>
      <c r="H166" s="135" t="s">
        <v>2565</v>
      </c>
      <c r="I166" s="135"/>
      <c r="J166" s="135"/>
      <c r="K166" s="237" t="s">
        <v>2566</v>
      </c>
      <c r="L166" s="482" t="s">
        <v>2559</v>
      </c>
      <c r="M166" s="49" t="s">
        <v>2567</v>
      </c>
      <c r="N166" s="135" t="s">
        <v>2568</v>
      </c>
      <c r="O166" s="135" t="s">
        <v>1727</v>
      </c>
      <c r="P166" s="135" t="s">
        <v>2569</v>
      </c>
    </row>
    <row r="167" spans="1:16" customFormat="1" ht="60" x14ac:dyDescent="0.25">
      <c r="A167" s="28">
        <v>161</v>
      </c>
      <c r="B167" s="45" t="s">
        <v>2461</v>
      </c>
      <c r="C167" s="46" t="s">
        <v>3320</v>
      </c>
      <c r="D167" s="45" t="s">
        <v>2462</v>
      </c>
      <c r="E167" s="45" t="s">
        <v>2463</v>
      </c>
      <c r="F167" s="45" t="s">
        <v>2464</v>
      </c>
      <c r="G167" s="44" t="s">
        <v>2465</v>
      </c>
      <c r="H167" s="44" t="s">
        <v>2466</v>
      </c>
      <c r="I167" s="44"/>
      <c r="J167" s="44" t="s">
        <v>2467</v>
      </c>
      <c r="K167" s="153"/>
      <c r="L167" s="482"/>
      <c r="M167" s="50" t="s">
        <v>2468</v>
      </c>
      <c r="N167" s="44" t="s">
        <v>2469</v>
      </c>
      <c r="O167" s="44" t="s">
        <v>1075</v>
      </c>
      <c r="P167" s="44" t="s">
        <v>2471</v>
      </c>
    </row>
    <row r="168" spans="1:16" s="47" customFormat="1" ht="45" x14ac:dyDescent="0.25">
      <c r="A168" s="28">
        <v>162</v>
      </c>
      <c r="B168" s="234" t="s">
        <v>2570</v>
      </c>
      <c r="C168" s="235" t="s">
        <v>3321</v>
      </c>
      <c r="D168" s="236"/>
      <c r="E168" s="236" t="s">
        <v>2571</v>
      </c>
      <c r="F168" s="236" t="s">
        <v>2572</v>
      </c>
      <c r="G168" s="135" t="s">
        <v>2573</v>
      </c>
      <c r="H168" s="135" t="s">
        <v>2574</v>
      </c>
      <c r="I168" s="135"/>
      <c r="J168" s="135" t="s">
        <v>2575</v>
      </c>
      <c r="K168" s="237" t="s">
        <v>2576</v>
      </c>
      <c r="L168" s="482"/>
      <c r="M168" s="49">
        <v>773134045</v>
      </c>
      <c r="N168" s="135" t="s">
        <v>2577</v>
      </c>
      <c r="O168" s="238" t="s">
        <v>1075</v>
      </c>
      <c r="P168" s="135" t="s">
        <v>2569</v>
      </c>
    </row>
    <row r="169" spans="1:16" customFormat="1" ht="60" x14ac:dyDescent="0.25">
      <c r="A169" s="28">
        <v>163</v>
      </c>
      <c r="B169" s="45" t="s">
        <v>2578</v>
      </c>
      <c r="C169" s="46" t="s">
        <v>3290</v>
      </c>
      <c r="D169" s="45" t="s">
        <v>2579</v>
      </c>
      <c r="E169" s="45" t="s">
        <v>2580</v>
      </c>
      <c r="F169" s="45" t="s">
        <v>2581</v>
      </c>
      <c r="G169" s="44" t="s">
        <v>2582</v>
      </c>
      <c r="H169" s="44" t="s">
        <v>2583</v>
      </c>
      <c r="I169" s="44" t="s">
        <v>2584</v>
      </c>
      <c r="J169" s="44"/>
      <c r="K169" s="153" t="s">
        <v>2585</v>
      </c>
      <c r="L169" s="482"/>
      <c r="M169" s="50" t="s">
        <v>2586</v>
      </c>
      <c r="N169" s="44" t="s">
        <v>2587</v>
      </c>
      <c r="O169" s="44" t="s">
        <v>2588</v>
      </c>
      <c r="P169" s="44" t="s">
        <v>2569</v>
      </c>
    </row>
    <row r="170" spans="1:16" customFormat="1" ht="38.25" x14ac:dyDescent="0.25">
      <c r="A170" s="28">
        <v>164</v>
      </c>
      <c r="B170" s="48" t="s">
        <v>2589</v>
      </c>
      <c r="C170" s="239" t="s">
        <v>3322</v>
      </c>
      <c r="D170" s="240" t="s">
        <v>2590</v>
      </c>
      <c r="E170" s="240" t="s">
        <v>2591</v>
      </c>
      <c r="F170" s="241" t="s">
        <v>2592</v>
      </c>
      <c r="G170" s="158" t="s">
        <v>2593</v>
      </c>
      <c r="H170" s="158" t="s">
        <v>2594</v>
      </c>
      <c r="I170" s="158"/>
      <c r="J170" s="158"/>
      <c r="K170" s="157" t="s">
        <v>2576</v>
      </c>
      <c r="L170" s="482"/>
      <c r="M170" s="51">
        <v>554150185</v>
      </c>
      <c r="N170" s="120" t="s">
        <v>2595</v>
      </c>
      <c r="O170" s="158" t="s">
        <v>1075</v>
      </c>
      <c r="P170" s="19" t="s">
        <v>2569</v>
      </c>
    </row>
    <row r="171" spans="1:16" s="242" customFormat="1" ht="90" x14ac:dyDescent="0.3">
      <c r="A171" s="28">
        <v>165</v>
      </c>
      <c r="B171" s="45" t="s">
        <v>2596</v>
      </c>
      <c r="C171" s="46" t="s">
        <v>3291</v>
      </c>
      <c r="D171" s="45" t="s">
        <v>2597</v>
      </c>
      <c r="E171" s="45" t="s">
        <v>2598</v>
      </c>
      <c r="F171" s="45" t="s">
        <v>2599</v>
      </c>
      <c r="G171" s="44" t="s">
        <v>2600</v>
      </c>
      <c r="H171" s="44" t="s">
        <v>2601</v>
      </c>
      <c r="I171" s="44"/>
      <c r="J171" s="44"/>
      <c r="K171" s="153" t="s">
        <v>2602</v>
      </c>
      <c r="L171" s="482"/>
      <c r="M171" s="50">
        <v>703157475</v>
      </c>
      <c r="N171" s="44" t="s">
        <v>2603</v>
      </c>
      <c r="O171" s="44" t="s">
        <v>1075</v>
      </c>
      <c r="P171" s="44" t="s">
        <v>2569</v>
      </c>
    </row>
    <row r="172" spans="1:16" s="47" customFormat="1" ht="45" x14ac:dyDescent="0.25">
      <c r="A172" s="28">
        <v>166</v>
      </c>
      <c r="B172" s="234" t="s">
        <v>2604</v>
      </c>
      <c r="C172" s="235" t="s">
        <v>3323</v>
      </c>
      <c r="D172" s="236" t="s">
        <v>2605</v>
      </c>
      <c r="E172" s="236" t="s">
        <v>2606</v>
      </c>
      <c r="F172" s="236" t="s">
        <v>1716</v>
      </c>
      <c r="G172" s="135" t="s">
        <v>2607</v>
      </c>
      <c r="H172" s="135" t="s">
        <v>2607</v>
      </c>
      <c r="I172" s="135"/>
      <c r="J172" s="135" t="s">
        <v>2608</v>
      </c>
      <c r="K172" s="237"/>
      <c r="L172" s="482"/>
      <c r="M172" s="49">
        <v>770204103</v>
      </c>
      <c r="N172" s="135" t="s">
        <v>2609</v>
      </c>
      <c r="O172" s="243" t="s">
        <v>1727</v>
      </c>
      <c r="P172" s="135" t="s">
        <v>2569</v>
      </c>
    </row>
    <row r="173" spans="1:16" s="47" customFormat="1" ht="45" x14ac:dyDescent="0.25">
      <c r="A173" s="28">
        <v>167</v>
      </c>
      <c r="B173" s="234" t="s">
        <v>2610</v>
      </c>
      <c r="C173" s="235" t="s">
        <v>3324</v>
      </c>
      <c r="D173" s="236" t="s">
        <v>2611</v>
      </c>
      <c r="E173" s="236" t="s">
        <v>2612</v>
      </c>
      <c r="F173" s="236" t="s">
        <v>2613</v>
      </c>
      <c r="G173" s="135" t="s">
        <v>2614</v>
      </c>
      <c r="H173" s="135" t="s">
        <v>2615</v>
      </c>
      <c r="I173" s="135"/>
      <c r="J173" s="135" t="s">
        <v>2616</v>
      </c>
      <c r="K173" s="237" t="s">
        <v>2617</v>
      </c>
      <c r="L173" s="482"/>
      <c r="M173" s="49">
        <v>552361839</v>
      </c>
      <c r="N173" s="135" t="s">
        <v>2618</v>
      </c>
      <c r="O173" s="18" t="s">
        <v>1075</v>
      </c>
      <c r="P173" s="135" t="s">
        <v>2569</v>
      </c>
    </row>
    <row r="174" spans="1:16" s="47" customFormat="1" ht="60" x14ac:dyDescent="0.25">
      <c r="A174" s="28">
        <v>168</v>
      </c>
      <c r="B174" s="234" t="s">
        <v>2619</v>
      </c>
      <c r="C174" s="235" t="s">
        <v>3325</v>
      </c>
      <c r="D174" s="236" t="s">
        <v>2620</v>
      </c>
      <c r="E174" s="236" t="s">
        <v>2621</v>
      </c>
      <c r="F174" s="236" t="s">
        <v>2622</v>
      </c>
      <c r="G174" s="135" t="s">
        <v>2623</v>
      </c>
      <c r="H174" s="135" t="s">
        <v>2624</v>
      </c>
      <c r="I174" s="135"/>
      <c r="J174" s="135" t="s">
        <v>2625</v>
      </c>
      <c r="K174" s="237" t="s">
        <v>2626</v>
      </c>
      <c r="L174" s="482"/>
      <c r="M174" s="49" t="s">
        <v>2627</v>
      </c>
      <c r="N174" s="135" t="s">
        <v>2628</v>
      </c>
      <c r="O174" s="135" t="s">
        <v>1075</v>
      </c>
      <c r="P174" s="135" t="s">
        <v>2569</v>
      </c>
    </row>
    <row r="175" spans="1:16" s="47" customFormat="1" ht="90" customHeight="1" x14ac:dyDescent="0.25">
      <c r="A175" s="28">
        <v>169</v>
      </c>
      <c r="B175" s="234" t="s">
        <v>2629</v>
      </c>
      <c r="C175" s="235" t="s">
        <v>3326</v>
      </c>
      <c r="D175" s="236" t="s">
        <v>2630</v>
      </c>
      <c r="E175" s="236" t="s">
        <v>2631</v>
      </c>
      <c r="F175" s="236" t="s">
        <v>2632</v>
      </c>
      <c r="G175" s="135" t="s">
        <v>2633</v>
      </c>
      <c r="H175" s="135" t="s">
        <v>2634</v>
      </c>
      <c r="I175" s="135"/>
      <c r="J175" s="135" t="s">
        <v>2635</v>
      </c>
      <c r="K175" s="237" t="s">
        <v>2636</v>
      </c>
      <c r="L175" s="482"/>
      <c r="M175" s="49" t="s">
        <v>2637</v>
      </c>
      <c r="N175" s="135" t="s">
        <v>2638</v>
      </c>
      <c r="O175" s="244" t="s">
        <v>1075</v>
      </c>
      <c r="P175" s="135" t="s">
        <v>2569</v>
      </c>
    </row>
    <row r="176" spans="1:16" customFormat="1" ht="45" x14ac:dyDescent="0.25">
      <c r="A176" s="28">
        <v>170</v>
      </c>
      <c r="B176" s="45" t="s">
        <v>2493</v>
      </c>
      <c r="C176" s="56" t="s">
        <v>3205</v>
      </c>
      <c r="D176" s="45" t="s">
        <v>2494</v>
      </c>
      <c r="E176" s="45" t="s">
        <v>2495</v>
      </c>
      <c r="F176" s="45" t="s">
        <v>2496</v>
      </c>
      <c r="G176" s="44" t="s">
        <v>1738</v>
      </c>
      <c r="H176" s="44" t="s">
        <v>2497</v>
      </c>
      <c r="I176" s="44"/>
      <c r="J176" s="44" t="s">
        <v>2498</v>
      </c>
      <c r="K176" s="153" t="s">
        <v>2156</v>
      </c>
      <c r="L176" s="482"/>
      <c r="M176" s="50">
        <v>555463676</v>
      </c>
      <c r="N176" s="44" t="s">
        <v>2499</v>
      </c>
      <c r="O176" s="44" t="s">
        <v>1727</v>
      </c>
      <c r="P176" s="44" t="s">
        <v>2500</v>
      </c>
    </row>
    <row r="177" spans="1:16" customFormat="1" ht="75" x14ac:dyDescent="0.25">
      <c r="A177" s="28">
        <v>171</v>
      </c>
      <c r="B177" s="45" t="s">
        <v>2207</v>
      </c>
      <c r="C177" s="56" t="s">
        <v>3206</v>
      </c>
      <c r="D177" s="45" t="s">
        <v>2241</v>
      </c>
      <c r="E177" s="45" t="s">
        <v>2242</v>
      </c>
      <c r="F177" s="45" t="s">
        <v>2243</v>
      </c>
      <c r="G177" s="44" t="s">
        <v>2244</v>
      </c>
      <c r="H177" s="44" t="s">
        <v>2244</v>
      </c>
      <c r="I177" s="44"/>
      <c r="J177" s="44" t="s">
        <v>2245</v>
      </c>
      <c r="K177" s="153"/>
      <c r="L177" s="482"/>
      <c r="M177" s="50" t="s">
        <v>2246</v>
      </c>
      <c r="N177" s="44" t="s">
        <v>2247</v>
      </c>
      <c r="O177" s="44" t="s">
        <v>1076</v>
      </c>
      <c r="P177" s="44"/>
    </row>
    <row r="178" spans="1:16" customFormat="1" ht="38.25" x14ac:dyDescent="0.25">
      <c r="A178" s="28">
        <v>172</v>
      </c>
      <c r="B178" s="48" t="s">
        <v>2639</v>
      </c>
      <c r="C178" s="239" t="s">
        <v>3207</v>
      </c>
      <c r="D178" s="240" t="s">
        <v>2640</v>
      </c>
      <c r="E178" s="240" t="s">
        <v>2641</v>
      </c>
      <c r="F178" s="241" t="s">
        <v>2642</v>
      </c>
      <c r="G178" s="158" t="s">
        <v>2643</v>
      </c>
      <c r="H178" s="158" t="s">
        <v>2644</v>
      </c>
      <c r="I178" s="158" t="s">
        <v>2645</v>
      </c>
      <c r="J178" s="158" t="s">
        <v>2646</v>
      </c>
      <c r="K178" s="157"/>
      <c r="L178" s="482"/>
      <c r="M178" s="51">
        <v>777552620</v>
      </c>
      <c r="N178" s="120" t="s">
        <v>2647</v>
      </c>
      <c r="O178" s="158" t="s">
        <v>1075</v>
      </c>
      <c r="P178" s="44" t="s">
        <v>2569</v>
      </c>
    </row>
    <row r="179" spans="1:16" customFormat="1" ht="102" x14ac:dyDescent="0.25">
      <c r="A179" s="28">
        <v>173</v>
      </c>
      <c r="B179" s="48" t="s">
        <v>181</v>
      </c>
      <c r="C179" s="239" t="s">
        <v>3208</v>
      </c>
      <c r="D179" s="240" t="s">
        <v>2648</v>
      </c>
      <c r="E179" s="240" t="s">
        <v>2649</v>
      </c>
      <c r="F179" s="241" t="s">
        <v>2650</v>
      </c>
      <c r="G179" s="158" t="s">
        <v>2651</v>
      </c>
      <c r="H179" s="158" t="s">
        <v>2652</v>
      </c>
      <c r="I179" s="158"/>
      <c r="J179" s="158"/>
      <c r="K179" s="157" t="s">
        <v>2653</v>
      </c>
      <c r="L179" s="482"/>
      <c r="M179" s="51" t="s">
        <v>2654</v>
      </c>
      <c r="N179" s="120" t="s">
        <v>1440</v>
      </c>
      <c r="O179" s="158" t="s">
        <v>1075</v>
      </c>
      <c r="P179" s="245" t="s">
        <v>2569</v>
      </c>
    </row>
    <row r="180" spans="1:16" customFormat="1" ht="75" x14ac:dyDescent="0.25">
      <c r="A180" s="28">
        <v>174</v>
      </c>
      <c r="B180" s="45" t="s">
        <v>2655</v>
      </c>
      <c r="C180" s="46" t="s">
        <v>3209</v>
      </c>
      <c r="D180" s="45" t="s">
        <v>2656</v>
      </c>
      <c r="E180" s="45" t="s">
        <v>2657</v>
      </c>
      <c r="F180" s="45" t="s">
        <v>2658</v>
      </c>
      <c r="G180" s="44"/>
      <c r="H180" s="44"/>
      <c r="I180" s="44" t="s">
        <v>2659</v>
      </c>
      <c r="J180" s="44" t="s">
        <v>2660</v>
      </c>
      <c r="K180" s="153"/>
      <c r="L180" s="482"/>
      <c r="M180" s="50" t="s">
        <v>2661</v>
      </c>
      <c r="N180" s="44" t="s">
        <v>2662</v>
      </c>
      <c r="O180" s="44" t="s">
        <v>1075</v>
      </c>
      <c r="P180" s="44" t="s">
        <v>2569</v>
      </c>
    </row>
    <row r="181" spans="1:16" s="47" customFormat="1" ht="38.25" x14ac:dyDescent="0.25">
      <c r="A181" s="28">
        <v>175</v>
      </c>
      <c r="B181" s="246" t="s">
        <v>2663</v>
      </c>
      <c r="C181" s="247" t="s">
        <v>3210</v>
      </c>
      <c r="D181" s="139" t="s">
        <v>2664</v>
      </c>
      <c r="E181" s="139" t="s">
        <v>2665</v>
      </c>
      <c r="F181" s="248" t="s">
        <v>73</v>
      </c>
      <c r="G181" s="18" t="s">
        <v>2666</v>
      </c>
      <c r="H181" s="18" t="s">
        <v>2667</v>
      </c>
      <c r="I181" s="18" t="s">
        <v>2668</v>
      </c>
      <c r="J181" s="18" t="s">
        <v>2669</v>
      </c>
      <c r="K181" s="156" t="s">
        <v>2670</v>
      </c>
      <c r="L181" s="482"/>
      <c r="M181" s="249" t="s">
        <v>2671</v>
      </c>
      <c r="N181" s="155" t="s">
        <v>2672</v>
      </c>
      <c r="O181" s="18" t="s">
        <v>1075</v>
      </c>
      <c r="P181" s="238" t="s">
        <v>2569</v>
      </c>
    </row>
    <row r="182" spans="1:16" customFormat="1" ht="63.75" x14ac:dyDescent="0.25">
      <c r="A182" s="28">
        <v>176</v>
      </c>
      <c r="B182" s="48" t="s">
        <v>2673</v>
      </c>
      <c r="C182" s="56" t="s">
        <v>3211</v>
      </c>
      <c r="D182" s="240" t="s">
        <v>2674</v>
      </c>
      <c r="E182" s="240" t="s">
        <v>2675</v>
      </c>
      <c r="F182" s="241" t="s">
        <v>2676</v>
      </c>
      <c r="G182" s="158" t="s">
        <v>2677</v>
      </c>
      <c r="H182" s="158" t="s">
        <v>2678</v>
      </c>
      <c r="I182" s="158"/>
      <c r="J182" s="158"/>
      <c r="K182" s="157" t="s">
        <v>2679</v>
      </c>
      <c r="L182" s="482"/>
      <c r="M182" s="51" t="s">
        <v>2680</v>
      </c>
      <c r="N182" s="120" t="s">
        <v>2681</v>
      </c>
      <c r="O182" s="158" t="s">
        <v>1076</v>
      </c>
      <c r="P182" s="245" t="s">
        <v>2569</v>
      </c>
    </row>
    <row r="183" spans="1:16" s="144" customFormat="1" ht="240" customHeight="1" x14ac:dyDescent="0.25">
      <c r="A183" s="28">
        <v>177</v>
      </c>
      <c r="B183" s="61" t="s">
        <v>2211</v>
      </c>
      <c r="C183" s="56" t="s">
        <v>3212</v>
      </c>
      <c r="D183" s="61" t="s">
        <v>2266</v>
      </c>
      <c r="E183" s="61" t="s">
        <v>2267</v>
      </c>
      <c r="F183" s="61" t="s">
        <v>2268</v>
      </c>
      <c r="G183" s="19" t="s">
        <v>2269</v>
      </c>
      <c r="H183" s="19" t="s">
        <v>2270</v>
      </c>
      <c r="I183" s="19" t="s">
        <v>2271</v>
      </c>
      <c r="J183" s="19"/>
      <c r="K183" s="153" t="s">
        <v>1884</v>
      </c>
      <c r="L183" s="482"/>
      <c r="M183" s="50" t="s">
        <v>2272</v>
      </c>
      <c r="N183" s="44" t="s">
        <v>2273</v>
      </c>
      <c r="O183" s="44" t="s">
        <v>1075</v>
      </c>
      <c r="P183" s="44" t="s">
        <v>2569</v>
      </c>
    </row>
    <row r="184" spans="1:16" s="47" customFormat="1" ht="45" x14ac:dyDescent="0.25">
      <c r="A184" s="28">
        <v>178</v>
      </c>
      <c r="B184" s="45" t="s">
        <v>2682</v>
      </c>
      <c r="C184" s="56" t="s">
        <v>3213</v>
      </c>
      <c r="D184" s="45" t="s">
        <v>2683</v>
      </c>
      <c r="E184" s="45" t="s">
        <v>2684</v>
      </c>
      <c r="F184" s="45" t="s">
        <v>2685</v>
      </c>
      <c r="G184" s="44" t="s">
        <v>2686</v>
      </c>
      <c r="H184" s="44" t="s">
        <v>2687</v>
      </c>
      <c r="I184" s="44"/>
      <c r="J184" s="44"/>
      <c r="K184" s="153" t="s">
        <v>2617</v>
      </c>
      <c r="L184" s="482"/>
      <c r="M184" s="50">
        <v>550600173</v>
      </c>
      <c r="N184" s="44" t="s">
        <v>2688</v>
      </c>
      <c r="O184" s="44" t="s">
        <v>1727</v>
      </c>
      <c r="P184" s="44" t="s">
        <v>2569</v>
      </c>
    </row>
    <row r="185" spans="1:16" customFormat="1" ht="60" x14ac:dyDescent="0.25">
      <c r="A185" s="28">
        <v>179</v>
      </c>
      <c r="B185" s="45" t="s">
        <v>2689</v>
      </c>
      <c r="C185" s="46" t="s">
        <v>3214</v>
      </c>
      <c r="D185" s="45" t="s">
        <v>2690</v>
      </c>
      <c r="E185" s="45" t="s">
        <v>2691</v>
      </c>
      <c r="F185" s="45" t="s">
        <v>2692</v>
      </c>
      <c r="G185" s="44" t="s">
        <v>2693</v>
      </c>
      <c r="H185" s="44" t="s">
        <v>2694</v>
      </c>
      <c r="I185" s="158"/>
      <c r="J185" s="158"/>
      <c r="K185" s="157"/>
      <c r="L185" s="482"/>
      <c r="M185" s="51" t="s">
        <v>2695</v>
      </c>
      <c r="N185" s="120" t="s">
        <v>2696</v>
      </c>
      <c r="O185" s="158" t="s">
        <v>1075</v>
      </c>
      <c r="P185" s="238" t="s">
        <v>2569</v>
      </c>
    </row>
    <row r="186" spans="1:16" s="144" customFormat="1" ht="75" x14ac:dyDescent="0.25">
      <c r="A186" s="28">
        <v>180</v>
      </c>
      <c r="B186" s="45" t="s">
        <v>2697</v>
      </c>
      <c r="C186" s="56" t="s">
        <v>3306</v>
      </c>
      <c r="D186" s="45" t="s">
        <v>2698</v>
      </c>
      <c r="E186" s="45" t="s">
        <v>2699</v>
      </c>
      <c r="F186" s="45" t="s">
        <v>2700</v>
      </c>
      <c r="G186" s="44" t="s">
        <v>2701</v>
      </c>
      <c r="H186" s="44" t="s">
        <v>2702</v>
      </c>
      <c r="I186" s="44"/>
      <c r="J186" s="44"/>
      <c r="K186" s="153" t="s">
        <v>2703</v>
      </c>
      <c r="L186" s="482"/>
      <c r="M186" s="50" t="s">
        <v>2704</v>
      </c>
      <c r="N186" s="44" t="s">
        <v>2705</v>
      </c>
      <c r="O186" s="44" t="s">
        <v>1075</v>
      </c>
      <c r="P186" s="44" t="s">
        <v>2569</v>
      </c>
    </row>
    <row r="187" spans="1:16" s="144" customFormat="1" ht="90" x14ac:dyDescent="0.25">
      <c r="A187" s="28">
        <v>181</v>
      </c>
      <c r="B187" s="250" t="s">
        <v>2788</v>
      </c>
      <c r="C187" s="251" t="s">
        <v>3216</v>
      </c>
      <c r="D187" s="250" t="s">
        <v>2789</v>
      </c>
      <c r="E187" s="250" t="s">
        <v>2790</v>
      </c>
      <c r="F187" s="250" t="s">
        <v>2791</v>
      </c>
      <c r="G187" s="252" t="s">
        <v>2792</v>
      </c>
      <c r="H187" s="252" t="s">
        <v>2793</v>
      </c>
      <c r="I187" s="252"/>
      <c r="J187" s="252"/>
      <c r="K187" s="253" t="s">
        <v>2794</v>
      </c>
      <c r="L187" s="175" t="s">
        <v>2796</v>
      </c>
      <c r="M187" s="50" t="s">
        <v>2795</v>
      </c>
      <c r="N187" s="44" t="s">
        <v>1075</v>
      </c>
      <c r="O187" s="44"/>
      <c r="P187" s="44" t="s">
        <v>2569</v>
      </c>
    </row>
    <row r="188" spans="1:16" ht="47.25" customHeight="1" x14ac:dyDescent="0.25">
      <c r="A188" s="28">
        <v>182</v>
      </c>
      <c r="B188" s="42" t="s">
        <v>2804</v>
      </c>
      <c r="C188" s="56" t="s">
        <v>3217</v>
      </c>
      <c r="D188" s="53" t="s">
        <v>2744</v>
      </c>
      <c r="E188" s="54" t="s">
        <v>2745</v>
      </c>
      <c r="F188" s="254" t="s">
        <v>2830</v>
      </c>
      <c r="G188" s="195" t="s">
        <v>2831</v>
      </c>
      <c r="H188" s="195"/>
      <c r="I188" s="195"/>
      <c r="J188" s="195" t="s">
        <v>2832</v>
      </c>
      <c r="K188" s="53" t="s">
        <v>2829</v>
      </c>
      <c r="L188" s="488" t="s">
        <v>2822</v>
      </c>
    </row>
    <row r="189" spans="1:16" ht="31.5" x14ac:dyDescent="0.25">
      <c r="A189" s="28">
        <v>183</v>
      </c>
      <c r="B189" s="42" t="s">
        <v>2805</v>
      </c>
      <c r="C189" s="56" t="s">
        <v>3218</v>
      </c>
      <c r="D189" s="254"/>
      <c r="E189" s="54" t="s">
        <v>2833</v>
      </c>
      <c r="F189" s="254" t="s">
        <v>2834</v>
      </c>
      <c r="G189" s="32" t="s">
        <v>2835</v>
      </c>
      <c r="H189" s="32" t="s">
        <v>2836</v>
      </c>
      <c r="I189" s="32"/>
      <c r="J189" s="32" t="s">
        <v>2837</v>
      </c>
      <c r="K189" s="54" t="s">
        <v>2838</v>
      </c>
      <c r="L189" s="488"/>
    </row>
    <row r="190" spans="1:16" ht="45" x14ac:dyDescent="0.25">
      <c r="A190" s="28">
        <v>184</v>
      </c>
      <c r="B190" s="42" t="s">
        <v>2806</v>
      </c>
      <c r="C190" s="56" t="s">
        <v>3219</v>
      </c>
      <c r="D190" s="254"/>
      <c r="E190" s="54" t="s">
        <v>2839</v>
      </c>
      <c r="F190" s="254" t="s">
        <v>2830</v>
      </c>
      <c r="G190" s="32" t="s">
        <v>2840</v>
      </c>
      <c r="H190" s="32" t="s">
        <v>2841</v>
      </c>
      <c r="I190" s="32"/>
      <c r="J190" s="32"/>
      <c r="K190" s="54" t="s">
        <v>2842</v>
      </c>
      <c r="L190" s="488"/>
    </row>
    <row r="191" spans="1:16" ht="31.5" x14ac:dyDescent="0.25">
      <c r="A191" s="28">
        <v>185</v>
      </c>
      <c r="B191" s="42" t="s">
        <v>2807</v>
      </c>
      <c r="C191" s="56" t="s">
        <v>3220</v>
      </c>
      <c r="D191" s="254"/>
      <c r="E191" s="54" t="s">
        <v>2843</v>
      </c>
      <c r="F191" s="254" t="s">
        <v>2830</v>
      </c>
      <c r="G191" s="32" t="s">
        <v>2844</v>
      </c>
      <c r="H191" s="32" t="s">
        <v>2845</v>
      </c>
      <c r="I191" s="32"/>
      <c r="J191" s="32" t="s">
        <v>2846</v>
      </c>
      <c r="K191" s="54" t="s">
        <v>2829</v>
      </c>
      <c r="L191" s="488"/>
    </row>
    <row r="192" spans="1:16" ht="45" x14ac:dyDescent="0.25">
      <c r="A192" s="28">
        <v>186</v>
      </c>
      <c r="B192" s="42" t="s">
        <v>2808</v>
      </c>
      <c r="C192" s="56" t="s">
        <v>3221</v>
      </c>
      <c r="D192" s="254"/>
      <c r="E192" s="54" t="s">
        <v>2847</v>
      </c>
      <c r="F192" s="254" t="s">
        <v>2848</v>
      </c>
      <c r="G192" s="32" t="s">
        <v>2849</v>
      </c>
      <c r="H192" s="32" t="s">
        <v>2850</v>
      </c>
      <c r="I192" s="32"/>
      <c r="J192" s="32"/>
      <c r="K192" s="255"/>
      <c r="L192" s="488"/>
    </row>
    <row r="193" spans="1:17" ht="45" x14ac:dyDescent="0.25">
      <c r="A193" s="28">
        <v>187</v>
      </c>
      <c r="B193" s="42" t="s">
        <v>2809</v>
      </c>
      <c r="C193" s="56" t="s">
        <v>3222</v>
      </c>
      <c r="D193" s="254"/>
      <c r="E193" s="54" t="s">
        <v>2851</v>
      </c>
      <c r="F193" s="254" t="s">
        <v>2852</v>
      </c>
      <c r="G193" s="32" t="s">
        <v>2853</v>
      </c>
      <c r="H193" s="32" t="s">
        <v>2854</v>
      </c>
      <c r="I193" s="32"/>
      <c r="J193" s="32"/>
      <c r="K193" s="54" t="s">
        <v>1818</v>
      </c>
      <c r="L193" s="488"/>
    </row>
    <row r="194" spans="1:17" ht="63" x14ac:dyDescent="0.25">
      <c r="A194" s="28">
        <v>188</v>
      </c>
      <c r="B194" s="42" t="s">
        <v>2810</v>
      </c>
      <c r="C194" s="56" t="s">
        <v>3223</v>
      </c>
      <c r="D194" s="254"/>
      <c r="E194" s="54" t="s">
        <v>2855</v>
      </c>
      <c r="F194" s="254" t="s">
        <v>2856</v>
      </c>
      <c r="G194" s="32" t="s">
        <v>2857</v>
      </c>
      <c r="H194" s="32" t="s">
        <v>2858</v>
      </c>
      <c r="I194" s="32"/>
      <c r="J194" s="32"/>
      <c r="K194" s="54" t="s">
        <v>2859</v>
      </c>
      <c r="L194" s="488"/>
    </row>
    <row r="195" spans="1:17" ht="47.25" x14ac:dyDescent="0.25">
      <c r="A195" s="28">
        <v>189</v>
      </c>
      <c r="B195" s="42" t="s">
        <v>2811</v>
      </c>
      <c r="C195" s="56" t="s">
        <v>3224</v>
      </c>
      <c r="D195" s="254"/>
      <c r="E195" s="54" t="s">
        <v>2860</v>
      </c>
      <c r="F195" s="254" t="s">
        <v>2861</v>
      </c>
      <c r="G195" s="32" t="s">
        <v>2862</v>
      </c>
      <c r="H195" s="32" t="s">
        <v>2863</v>
      </c>
      <c r="I195" s="32"/>
      <c r="J195" s="32"/>
      <c r="K195" s="54" t="s">
        <v>2829</v>
      </c>
      <c r="L195" s="488"/>
    </row>
    <row r="196" spans="1:17" ht="47.25" x14ac:dyDescent="0.25">
      <c r="A196" s="28">
        <v>190</v>
      </c>
      <c r="B196" s="42" t="s">
        <v>2812</v>
      </c>
      <c r="C196" s="56" t="s">
        <v>3225</v>
      </c>
      <c r="D196" s="254"/>
      <c r="E196" s="54" t="s">
        <v>2864</v>
      </c>
      <c r="F196" s="254" t="s">
        <v>2865</v>
      </c>
      <c r="G196" s="32" t="s">
        <v>2866</v>
      </c>
      <c r="H196" s="32" t="s">
        <v>2866</v>
      </c>
      <c r="I196" s="32"/>
      <c r="J196" s="32"/>
      <c r="K196" s="54" t="s">
        <v>1818</v>
      </c>
      <c r="L196" s="488"/>
    </row>
    <row r="197" spans="1:17" ht="60.75" customHeight="1" x14ac:dyDescent="0.25">
      <c r="A197" s="28">
        <v>191</v>
      </c>
      <c r="B197" s="42" t="s">
        <v>2814</v>
      </c>
      <c r="C197" s="56" t="s">
        <v>3226</v>
      </c>
      <c r="D197" s="55" t="s">
        <v>2867</v>
      </c>
      <c r="E197" s="55" t="s">
        <v>2868</v>
      </c>
      <c r="F197" s="55" t="s">
        <v>2869</v>
      </c>
      <c r="G197" s="55" t="s">
        <v>2870</v>
      </c>
      <c r="H197" s="170" t="s">
        <v>2871</v>
      </c>
      <c r="I197" s="7"/>
      <c r="J197" s="7"/>
      <c r="K197" s="255"/>
      <c r="L197" s="488" t="s">
        <v>2823</v>
      </c>
    </row>
    <row r="198" spans="1:17" ht="112.5" x14ac:dyDescent="0.25">
      <c r="A198" s="28">
        <v>192</v>
      </c>
      <c r="B198" s="42" t="s">
        <v>2818</v>
      </c>
      <c r="C198" s="56" t="s">
        <v>3227</v>
      </c>
      <c r="D198" s="55" t="s">
        <v>2885</v>
      </c>
      <c r="E198" s="55" t="s">
        <v>2886</v>
      </c>
      <c r="F198" s="55" t="s">
        <v>2887</v>
      </c>
      <c r="G198" s="32" t="s">
        <v>2888</v>
      </c>
      <c r="H198" s="32" t="s">
        <v>2889</v>
      </c>
      <c r="I198" s="32"/>
      <c r="J198" s="32" t="s">
        <v>2890</v>
      </c>
      <c r="K198" s="55" t="s">
        <v>1884</v>
      </c>
      <c r="L198" s="488"/>
    </row>
    <row r="199" spans="1:17" ht="131.25" x14ac:dyDescent="0.25">
      <c r="A199" s="28">
        <v>193</v>
      </c>
      <c r="B199" s="42" t="s">
        <v>243</v>
      </c>
      <c r="C199" s="56" t="s">
        <v>3228</v>
      </c>
      <c r="D199" s="55" t="s">
        <v>244</v>
      </c>
      <c r="E199" s="55" t="s">
        <v>466</v>
      </c>
      <c r="F199" s="55" t="s">
        <v>245</v>
      </c>
      <c r="G199" s="32" t="s">
        <v>2891</v>
      </c>
      <c r="H199" s="32" t="s">
        <v>2892</v>
      </c>
      <c r="I199" s="32"/>
      <c r="J199" s="32"/>
      <c r="K199" s="55"/>
      <c r="L199" s="488"/>
    </row>
    <row r="200" spans="1:17" ht="93.75" x14ac:dyDescent="0.25">
      <c r="A200" s="28">
        <v>194</v>
      </c>
      <c r="B200" s="42" t="s">
        <v>2819</v>
      </c>
      <c r="C200" s="56" t="s">
        <v>3229</v>
      </c>
      <c r="D200" s="55" t="s">
        <v>859</v>
      </c>
      <c r="E200" s="55" t="s">
        <v>29</v>
      </c>
      <c r="F200" s="55" t="s">
        <v>162</v>
      </c>
      <c r="G200" s="32" t="s">
        <v>2893</v>
      </c>
      <c r="H200" s="32" t="s">
        <v>2894</v>
      </c>
      <c r="I200" s="32"/>
      <c r="J200" s="32"/>
      <c r="K200" s="55"/>
      <c r="L200" s="488"/>
    </row>
    <row r="201" spans="1:17" ht="112.5" x14ac:dyDescent="0.25">
      <c r="A201" s="28">
        <v>195</v>
      </c>
      <c r="B201" s="42" t="s">
        <v>197</v>
      </c>
      <c r="C201" s="256" t="s">
        <v>3230</v>
      </c>
      <c r="D201" s="55" t="s">
        <v>889</v>
      </c>
      <c r="E201" s="55" t="s">
        <v>890</v>
      </c>
      <c r="F201" s="55" t="s">
        <v>198</v>
      </c>
      <c r="G201" s="32" t="s">
        <v>2895</v>
      </c>
      <c r="H201" s="32" t="s">
        <v>2896</v>
      </c>
      <c r="I201" s="32"/>
      <c r="J201" s="32"/>
      <c r="K201" s="55"/>
      <c r="L201" s="488"/>
    </row>
    <row r="202" spans="1:17" ht="56.25" x14ac:dyDescent="0.25">
      <c r="A202" s="28">
        <v>196</v>
      </c>
      <c r="B202" s="42" t="s">
        <v>2815</v>
      </c>
      <c r="C202" s="140">
        <v>29077</v>
      </c>
      <c r="D202" s="55" t="s">
        <v>2872</v>
      </c>
      <c r="E202" s="55" t="s">
        <v>2873</v>
      </c>
      <c r="F202" s="55" t="s">
        <v>2874</v>
      </c>
      <c r="G202" s="32" t="s">
        <v>2875</v>
      </c>
      <c r="H202" s="32" t="s">
        <v>2875</v>
      </c>
      <c r="I202" s="32"/>
      <c r="J202" s="32" t="s">
        <v>2876</v>
      </c>
      <c r="K202" s="55"/>
      <c r="L202" s="488"/>
    </row>
    <row r="203" spans="1:17" ht="37.5" x14ac:dyDescent="0.25">
      <c r="A203" s="28">
        <v>197</v>
      </c>
      <c r="B203" s="42" t="s">
        <v>2820</v>
      </c>
      <c r="C203" s="256" t="s">
        <v>3231</v>
      </c>
      <c r="D203" s="55"/>
      <c r="E203" s="55" t="s">
        <v>2824</v>
      </c>
      <c r="F203" s="55" t="s">
        <v>2825</v>
      </c>
      <c r="G203" s="32" t="s">
        <v>2826</v>
      </c>
      <c r="H203" s="32" t="s">
        <v>2827</v>
      </c>
      <c r="I203" s="32"/>
      <c r="J203" s="32" t="s">
        <v>2828</v>
      </c>
      <c r="K203" s="55" t="s">
        <v>2829</v>
      </c>
      <c r="L203" s="488"/>
    </row>
    <row r="204" spans="1:17" ht="63" x14ac:dyDescent="0.25">
      <c r="A204" s="28">
        <v>198</v>
      </c>
      <c r="B204" s="42" t="s">
        <v>2821</v>
      </c>
      <c r="C204" s="140" t="s">
        <v>3232</v>
      </c>
      <c r="D204" s="55" t="s">
        <v>2897</v>
      </c>
      <c r="E204" s="55" t="s">
        <v>2898</v>
      </c>
      <c r="F204" s="55" t="s">
        <v>2899</v>
      </c>
      <c r="G204" s="32" t="s">
        <v>2901</v>
      </c>
      <c r="H204" s="32" t="s">
        <v>2902</v>
      </c>
      <c r="I204" s="32"/>
      <c r="J204" s="32"/>
      <c r="K204" s="55" t="s">
        <v>2900</v>
      </c>
      <c r="L204" s="488"/>
    </row>
    <row r="205" spans="1:17" s="58" customFormat="1" ht="112.5" x14ac:dyDescent="0.25">
      <c r="A205" s="28">
        <v>199</v>
      </c>
      <c r="B205" s="42" t="s">
        <v>2971</v>
      </c>
      <c r="C205" s="140" t="s">
        <v>2972</v>
      </c>
      <c r="D205" s="55" t="s">
        <v>2973</v>
      </c>
      <c r="E205" s="55" t="s">
        <v>2974</v>
      </c>
      <c r="F205" s="55" t="s">
        <v>2829</v>
      </c>
      <c r="G205" s="32" t="s">
        <v>2975</v>
      </c>
      <c r="H205" s="32" t="s">
        <v>2976</v>
      </c>
      <c r="I205" s="32"/>
      <c r="J205" s="32"/>
      <c r="K205" s="257"/>
      <c r="L205" s="485" t="s">
        <v>2977</v>
      </c>
    </row>
    <row r="206" spans="1:17" s="58" customFormat="1" ht="63" x14ac:dyDescent="0.25">
      <c r="A206" s="28">
        <v>200</v>
      </c>
      <c r="B206" s="42" t="s">
        <v>2978</v>
      </c>
      <c r="C206" s="140" t="s">
        <v>2979</v>
      </c>
      <c r="D206" s="55" t="s">
        <v>2980</v>
      </c>
      <c r="E206" s="55" t="s">
        <v>2981</v>
      </c>
      <c r="F206" s="55" t="s">
        <v>1884</v>
      </c>
      <c r="G206" s="32" t="s">
        <v>2982</v>
      </c>
      <c r="H206" s="32" t="s">
        <v>2983</v>
      </c>
      <c r="I206" s="32" t="s">
        <v>2984</v>
      </c>
      <c r="J206" s="32"/>
      <c r="K206" s="257"/>
      <c r="L206" s="487"/>
    </row>
    <row r="207" spans="1:17" s="47" customFormat="1" ht="63" x14ac:dyDescent="0.25">
      <c r="A207" s="28">
        <v>201</v>
      </c>
      <c r="B207" s="42" t="s">
        <v>362</v>
      </c>
      <c r="C207" s="140" t="s">
        <v>3233</v>
      </c>
      <c r="D207" s="55" t="s">
        <v>994</v>
      </c>
      <c r="E207" s="55" t="s">
        <v>995</v>
      </c>
      <c r="F207" s="55" t="s">
        <v>363</v>
      </c>
      <c r="G207" s="32" t="s">
        <v>2985</v>
      </c>
      <c r="H207" s="32" t="s">
        <v>2986</v>
      </c>
      <c r="I207" s="32"/>
      <c r="J207" s="32" t="s">
        <v>2987</v>
      </c>
      <c r="K207" s="54" t="s">
        <v>2988</v>
      </c>
      <c r="L207" s="487"/>
      <c r="M207" s="55"/>
      <c r="N207" s="55"/>
      <c r="O207" s="55"/>
      <c r="P207" s="53"/>
      <c r="Q207" s="9"/>
    </row>
    <row r="208" spans="1:17" s="47" customFormat="1" ht="112.5" x14ac:dyDescent="0.25">
      <c r="A208" s="28">
        <v>202</v>
      </c>
      <c r="B208" s="42" t="s">
        <v>3607</v>
      </c>
      <c r="C208" s="140" t="s">
        <v>3608</v>
      </c>
      <c r="D208" s="140" t="s">
        <v>3608</v>
      </c>
      <c r="E208" s="55" t="s">
        <v>3609</v>
      </c>
      <c r="F208" s="55" t="s">
        <v>3610</v>
      </c>
      <c r="G208" s="32">
        <v>5</v>
      </c>
      <c r="H208" s="32">
        <v>4</v>
      </c>
      <c r="I208" s="32"/>
      <c r="J208" s="32" t="s">
        <v>3611</v>
      </c>
      <c r="K208" s="54"/>
      <c r="L208" s="486"/>
      <c r="M208" s="258"/>
      <c r="N208" s="258"/>
      <c r="O208" s="258"/>
      <c r="Q208" s="9"/>
    </row>
    <row r="209" spans="1:17" ht="112.5" x14ac:dyDescent="0.25">
      <c r="A209" s="28">
        <v>203</v>
      </c>
      <c r="B209" s="42" t="s">
        <v>2941</v>
      </c>
      <c r="C209" s="140" t="s">
        <v>3234</v>
      </c>
      <c r="D209" s="55" t="s">
        <v>2942</v>
      </c>
      <c r="E209" s="55" t="s">
        <v>2943</v>
      </c>
      <c r="F209" s="55" t="s">
        <v>2944</v>
      </c>
      <c r="G209" s="32" t="s">
        <v>2945</v>
      </c>
      <c r="H209" s="32" t="s">
        <v>2946</v>
      </c>
      <c r="I209" s="32"/>
      <c r="J209" s="32"/>
      <c r="K209" s="55" t="s">
        <v>2829</v>
      </c>
      <c r="L209" s="485" t="s">
        <v>2903</v>
      </c>
      <c r="M209" s="8" t="s">
        <v>2947</v>
      </c>
      <c r="N209" s="1" t="s">
        <v>2588</v>
      </c>
      <c r="P209" s="1" t="s">
        <v>2569</v>
      </c>
    </row>
    <row r="210" spans="1:17" ht="243.75" x14ac:dyDescent="0.25">
      <c r="A210" s="28">
        <v>204</v>
      </c>
      <c r="B210" s="42" t="s">
        <v>2948</v>
      </c>
      <c r="C210" s="256" t="s">
        <v>3235</v>
      </c>
      <c r="D210" s="55" t="s">
        <v>2949</v>
      </c>
      <c r="E210" s="55" t="s">
        <v>2950</v>
      </c>
      <c r="F210" s="55" t="s">
        <v>2951</v>
      </c>
      <c r="G210" s="32"/>
      <c r="H210" s="32"/>
      <c r="I210" s="32" t="s">
        <v>2952</v>
      </c>
      <c r="J210" s="32" t="s">
        <v>2953</v>
      </c>
      <c r="K210" s="55" t="s">
        <v>2829</v>
      </c>
      <c r="L210" s="486"/>
      <c r="M210" s="8" t="s">
        <v>2954</v>
      </c>
      <c r="N210" s="1" t="s">
        <v>1075</v>
      </c>
      <c r="O210" s="9" t="s">
        <v>2940</v>
      </c>
      <c r="P210" s="1" t="s">
        <v>2569</v>
      </c>
    </row>
    <row r="211" spans="1:17" customFormat="1" ht="53.25" customHeight="1" x14ac:dyDescent="0.25">
      <c r="A211" s="28">
        <v>205</v>
      </c>
      <c r="B211" s="10" t="s">
        <v>199</v>
      </c>
      <c r="C211" s="10" t="s">
        <v>3236</v>
      </c>
      <c r="D211" s="10" t="s">
        <v>200</v>
      </c>
      <c r="E211" s="10" t="s">
        <v>891</v>
      </c>
      <c r="F211" s="10" t="s">
        <v>201</v>
      </c>
      <c r="G211" s="27" t="s">
        <v>2989</v>
      </c>
      <c r="H211" s="27" t="s">
        <v>2990</v>
      </c>
      <c r="I211" s="27"/>
      <c r="J211" s="32" t="s">
        <v>2991</v>
      </c>
      <c r="K211" s="7"/>
      <c r="L211" s="484" t="s">
        <v>2993</v>
      </c>
      <c r="M211" s="259" t="s">
        <v>1075</v>
      </c>
      <c r="N211" s="2" t="s">
        <v>1449</v>
      </c>
      <c r="O211" s="7"/>
      <c r="P211" s="7"/>
      <c r="Q211" s="9"/>
    </row>
    <row r="212" spans="1:17" customFormat="1" ht="78.75" x14ac:dyDescent="0.25">
      <c r="A212" s="28">
        <v>206</v>
      </c>
      <c r="B212" s="10" t="s">
        <v>63</v>
      </c>
      <c r="C212" s="4" t="s">
        <v>3237</v>
      </c>
      <c r="D212" s="4" t="s">
        <v>64</v>
      </c>
      <c r="E212" s="4" t="s">
        <v>717</v>
      </c>
      <c r="F212" s="10" t="s">
        <v>762</v>
      </c>
      <c r="G212" s="27" t="s">
        <v>2992</v>
      </c>
      <c r="H212" s="27" t="s">
        <v>2992</v>
      </c>
      <c r="I212" s="27"/>
      <c r="J212" s="7"/>
      <c r="K212" s="7"/>
      <c r="L212" s="484"/>
      <c r="M212" s="16" t="s">
        <v>1075</v>
      </c>
      <c r="N212" s="14" t="s">
        <v>1380</v>
      </c>
    </row>
    <row r="213" spans="1:17" customFormat="1" ht="78.75" x14ac:dyDescent="0.25">
      <c r="A213" s="28">
        <v>207</v>
      </c>
      <c r="B213" s="10" t="s">
        <v>274</v>
      </c>
      <c r="C213" s="15" t="s">
        <v>3238</v>
      </c>
      <c r="D213" s="4" t="s">
        <v>2995</v>
      </c>
      <c r="E213" s="4" t="s">
        <v>2994</v>
      </c>
      <c r="F213" s="10" t="s">
        <v>2996</v>
      </c>
      <c r="G213" s="25" t="s">
        <v>2998</v>
      </c>
      <c r="H213" s="25" t="s">
        <v>2999</v>
      </c>
      <c r="I213" s="25"/>
      <c r="J213" s="32" t="s">
        <v>3000</v>
      </c>
      <c r="K213" s="55" t="s">
        <v>2997</v>
      </c>
      <c r="L213" s="260" t="s">
        <v>3001</v>
      </c>
      <c r="M213" s="16"/>
      <c r="N213" s="14"/>
    </row>
    <row r="214" spans="1:17" ht="147.75" customHeight="1" x14ac:dyDescent="0.25">
      <c r="A214" s="28">
        <v>208</v>
      </c>
      <c r="B214" s="261" t="s">
        <v>3002</v>
      </c>
      <c r="C214" s="59" t="s">
        <v>3239</v>
      </c>
      <c r="D214" s="262"/>
      <c r="E214" s="263" t="s">
        <v>3008</v>
      </c>
      <c r="F214" s="264" t="s">
        <v>3003</v>
      </c>
      <c r="G214" s="19" t="s">
        <v>3005</v>
      </c>
      <c r="H214" s="19" t="s">
        <v>3006</v>
      </c>
      <c r="I214" s="19" t="s">
        <v>3007</v>
      </c>
      <c r="J214" s="265"/>
      <c r="K214" s="42" t="s">
        <v>1818</v>
      </c>
      <c r="L214" s="463" t="s">
        <v>3015</v>
      </c>
    </row>
    <row r="215" spans="1:17" ht="47.25" x14ac:dyDescent="0.25">
      <c r="A215" s="28">
        <v>209</v>
      </c>
      <c r="B215" s="61" t="s">
        <v>3009</v>
      </c>
      <c r="C215" s="76" t="s">
        <v>3240</v>
      </c>
      <c r="D215" s="266"/>
      <c r="E215" s="61" t="s">
        <v>3010</v>
      </c>
      <c r="F215" s="61" t="s">
        <v>3011</v>
      </c>
      <c r="G215" s="267"/>
      <c r="H215" s="268"/>
      <c r="I215" s="38" t="s">
        <v>3013</v>
      </c>
      <c r="J215" s="19" t="s">
        <v>3012</v>
      </c>
      <c r="K215" s="269"/>
      <c r="L215" s="483"/>
    </row>
    <row r="216" spans="1:17" ht="42.75" customHeight="1" x14ac:dyDescent="0.25">
      <c r="A216" s="28">
        <v>210</v>
      </c>
      <c r="B216" s="270" t="s">
        <v>3021</v>
      </c>
      <c r="C216" s="61" t="s">
        <v>3241</v>
      </c>
      <c r="D216" s="61" t="s">
        <v>2927</v>
      </c>
      <c r="E216" s="61" t="s">
        <v>3023</v>
      </c>
      <c r="F216" s="61" t="s">
        <v>3024</v>
      </c>
      <c r="G216" s="19" t="s">
        <v>3042</v>
      </c>
      <c r="H216" s="19" t="s">
        <v>3043</v>
      </c>
      <c r="I216" s="19"/>
      <c r="J216" s="19"/>
      <c r="K216" s="19"/>
      <c r="L216" s="463" t="s">
        <v>3102</v>
      </c>
    </row>
    <row r="217" spans="1:17" ht="45" x14ac:dyDescent="0.25">
      <c r="A217" s="28">
        <v>211</v>
      </c>
      <c r="B217" s="271" t="s">
        <v>3022</v>
      </c>
      <c r="C217" s="61" t="s">
        <v>3242</v>
      </c>
      <c r="D217" s="61" t="s">
        <v>3025</v>
      </c>
      <c r="E217" s="61" t="s">
        <v>3026</v>
      </c>
      <c r="F217" s="61" t="s">
        <v>3027</v>
      </c>
      <c r="G217" s="19" t="s">
        <v>3044</v>
      </c>
      <c r="H217" s="19" t="s">
        <v>3045</v>
      </c>
      <c r="I217" s="19"/>
      <c r="J217" s="19" t="s">
        <v>3046</v>
      </c>
      <c r="K217" s="19"/>
      <c r="L217" s="466"/>
    </row>
    <row r="218" spans="1:17" ht="46.5" customHeight="1" x14ac:dyDescent="0.25">
      <c r="A218" s="28">
        <v>212</v>
      </c>
      <c r="B218" s="271" t="s">
        <v>3047</v>
      </c>
      <c r="C218" s="61" t="s">
        <v>3243</v>
      </c>
      <c r="D218" s="61" t="s">
        <v>3028</v>
      </c>
      <c r="E218" s="61" t="s">
        <v>3029</v>
      </c>
      <c r="F218" s="61" t="s">
        <v>3030</v>
      </c>
      <c r="G218" s="19" t="s">
        <v>3049</v>
      </c>
      <c r="H218" s="19" t="s">
        <v>3050</v>
      </c>
      <c r="I218" s="19"/>
      <c r="J218" s="19"/>
      <c r="K218" s="19" t="s">
        <v>3048</v>
      </c>
      <c r="L218" s="466"/>
    </row>
    <row r="219" spans="1:17" ht="39.75" customHeight="1" x14ac:dyDescent="0.25">
      <c r="A219" s="28">
        <v>213</v>
      </c>
      <c r="B219" s="271" t="s">
        <v>1846</v>
      </c>
      <c r="C219" s="61" t="s">
        <v>3244</v>
      </c>
      <c r="D219" s="61" t="s">
        <v>3031</v>
      </c>
      <c r="E219" s="61" t="s">
        <v>3032</v>
      </c>
      <c r="F219" s="61" t="s">
        <v>3023</v>
      </c>
      <c r="G219" s="19" t="s">
        <v>3051</v>
      </c>
      <c r="H219" s="19" t="s">
        <v>3052</v>
      </c>
      <c r="I219" s="19"/>
      <c r="J219" s="19"/>
      <c r="K219" s="19"/>
      <c r="L219" s="466"/>
      <c r="Q219" s="47"/>
    </row>
    <row r="220" spans="1:17" ht="45" x14ac:dyDescent="0.25">
      <c r="A220" s="28">
        <v>214</v>
      </c>
      <c r="B220" s="271" t="s">
        <v>3033</v>
      </c>
      <c r="C220" s="62" t="s">
        <v>3245</v>
      </c>
      <c r="D220" s="61" t="s">
        <v>3053</v>
      </c>
      <c r="E220" s="61" t="s">
        <v>3034</v>
      </c>
      <c r="F220" s="61" t="s">
        <v>3035</v>
      </c>
      <c r="G220" s="19" t="s">
        <v>3055</v>
      </c>
      <c r="H220" s="19"/>
      <c r="I220" s="19"/>
      <c r="J220" s="19" t="s">
        <v>3056</v>
      </c>
      <c r="K220" s="19" t="s">
        <v>3054</v>
      </c>
      <c r="L220" s="466"/>
    </row>
    <row r="221" spans="1:17" ht="44.25" customHeight="1" x14ac:dyDescent="0.25">
      <c r="A221" s="28">
        <v>215</v>
      </c>
      <c r="B221" s="271" t="s">
        <v>3036</v>
      </c>
      <c r="C221" s="61" t="s">
        <v>3246</v>
      </c>
      <c r="D221" s="61" t="s">
        <v>3037</v>
      </c>
      <c r="E221" s="61" t="s">
        <v>3023</v>
      </c>
      <c r="F221" s="61" t="s">
        <v>3038</v>
      </c>
      <c r="G221" s="19" t="s">
        <v>3058</v>
      </c>
      <c r="H221" s="19" t="s">
        <v>3059</v>
      </c>
      <c r="I221" s="19"/>
      <c r="J221" s="19"/>
      <c r="K221" s="19" t="s">
        <v>3057</v>
      </c>
      <c r="L221" s="466"/>
    </row>
    <row r="222" spans="1:17" ht="60" x14ac:dyDescent="0.25">
      <c r="A222" s="28">
        <v>216</v>
      </c>
      <c r="B222" s="271" t="s">
        <v>335</v>
      </c>
      <c r="C222" s="61" t="s">
        <v>3247</v>
      </c>
      <c r="D222" s="61" t="s">
        <v>3039</v>
      </c>
      <c r="E222" s="61" t="s">
        <v>3040</v>
      </c>
      <c r="F222" s="61" t="s">
        <v>3041</v>
      </c>
      <c r="G222" s="19" t="s">
        <v>3060</v>
      </c>
      <c r="H222" s="19" t="s">
        <v>3061</v>
      </c>
      <c r="I222" s="19"/>
      <c r="J222" s="19"/>
      <c r="K222" s="19"/>
      <c r="L222" s="466"/>
      <c r="M222" s="272"/>
      <c r="N222" s="5"/>
      <c r="O222" s="255"/>
      <c r="P222" s="5"/>
    </row>
    <row r="223" spans="1:17" ht="30" customHeight="1" x14ac:dyDescent="0.25">
      <c r="A223" s="28">
        <v>217</v>
      </c>
      <c r="B223" s="271" t="s">
        <v>3062</v>
      </c>
      <c r="C223" s="61" t="s">
        <v>3248</v>
      </c>
      <c r="D223" s="61" t="s">
        <v>3063</v>
      </c>
      <c r="E223" s="61" t="s">
        <v>3064</v>
      </c>
      <c r="F223" s="61" t="s">
        <v>3065</v>
      </c>
      <c r="G223" s="19" t="s">
        <v>4184</v>
      </c>
      <c r="H223" s="19" t="s">
        <v>4185</v>
      </c>
      <c r="I223" s="19"/>
      <c r="J223" s="19" t="s">
        <v>4025</v>
      </c>
      <c r="K223" s="19"/>
      <c r="L223" s="466"/>
      <c r="M223" s="272"/>
      <c r="N223" s="5"/>
      <c r="O223" s="255"/>
      <c r="P223" s="5"/>
    </row>
    <row r="224" spans="1:17" ht="60" x14ac:dyDescent="0.25">
      <c r="A224" s="28">
        <v>218</v>
      </c>
      <c r="B224" s="61" t="s">
        <v>3066</v>
      </c>
      <c r="C224" s="61" t="s">
        <v>3249</v>
      </c>
      <c r="D224" s="61" t="s">
        <v>3067</v>
      </c>
      <c r="E224" s="61" t="s">
        <v>3023</v>
      </c>
      <c r="F224" s="61" t="s">
        <v>3068</v>
      </c>
      <c r="G224" s="19" t="s">
        <v>3070</v>
      </c>
      <c r="H224" s="19" t="s">
        <v>3071</v>
      </c>
      <c r="I224" s="19"/>
      <c r="J224" s="19"/>
      <c r="K224" s="19" t="s">
        <v>3069</v>
      </c>
      <c r="L224" s="466"/>
      <c r="M224" s="272"/>
      <c r="N224" s="5"/>
      <c r="O224" s="255"/>
      <c r="P224" s="5"/>
    </row>
    <row r="225" spans="1:17" ht="33.75" customHeight="1" x14ac:dyDescent="0.25">
      <c r="A225" s="28">
        <v>219</v>
      </c>
      <c r="B225" s="271" t="s">
        <v>3072</v>
      </c>
      <c r="C225" s="61" t="s">
        <v>3250</v>
      </c>
      <c r="D225" s="61" t="s">
        <v>3073</v>
      </c>
      <c r="E225" s="61" t="s">
        <v>3074</v>
      </c>
      <c r="F225" s="61" t="s">
        <v>3075</v>
      </c>
      <c r="G225" s="19" t="s">
        <v>3076</v>
      </c>
      <c r="H225" s="19" t="s">
        <v>3077</v>
      </c>
      <c r="I225" s="19"/>
      <c r="J225" s="19" t="s">
        <v>3078</v>
      </c>
      <c r="K225" s="19"/>
      <c r="L225" s="466"/>
      <c r="M225" s="272"/>
      <c r="N225" s="5"/>
      <c r="O225" s="255"/>
      <c r="P225" s="5"/>
    </row>
    <row r="226" spans="1:17" ht="45" x14ac:dyDescent="0.25">
      <c r="A226" s="28">
        <v>220</v>
      </c>
      <c r="B226" s="271" t="s">
        <v>3079</v>
      </c>
      <c r="C226" s="61" t="s">
        <v>3251</v>
      </c>
      <c r="D226" s="61" t="s">
        <v>3252</v>
      </c>
      <c r="E226" s="61" t="s">
        <v>3081</v>
      </c>
      <c r="F226" s="61" t="s">
        <v>3082</v>
      </c>
      <c r="G226" s="19" t="s">
        <v>3084</v>
      </c>
      <c r="H226" s="19" t="s">
        <v>3085</v>
      </c>
      <c r="I226" s="19"/>
      <c r="J226" s="19" t="s">
        <v>3086</v>
      </c>
      <c r="K226" s="19" t="s">
        <v>3083</v>
      </c>
      <c r="L226" s="466"/>
      <c r="M226" s="272"/>
      <c r="N226" s="5"/>
      <c r="O226" s="255"/>
      <c r="P226" s="5"/>
    </row>
    <row r="227" spans="1:17" ht="32.25" customHeight="1" x14ac:dyDescent="0.25">
      <c r="A227" s="28">
        <v>221</v>
      </c>
      <c r="B227" s="271" t="s">
        <v>3087</v>
      </c>
      <c r="C227" s="61" t="s">
        <v>3253</v>
      </c>
      <c r="D227" s="61" t="s">
        <v>3254</v>
      </c>
      <c r="E227" s="61" t="s">
        <v>3089</v>
      </c>
      <c r="F227" s="61"/>
      <c r="G227" s="19"/>
      <c r="H227" s="19"/>
      <c r="I227" s="19"/>
      <c r="J227" s="19" t="s">
        <v>3090</v>
      </c>
      <c r="K227" s="19"/>
      <c r="L227" s="466"/>
      <c r="M227" s="272"/>
      <c r="N227" s="5"/>
      <c r="O227" s="255"/>
      <c r="P227" s="5"/>
    </row>
    <row r="228" spans="1:17" ht="67.5" customHeight="1" x14ac:dyDescent="0.25">
      <c r="A228" s="28">
        <v>222</v>
      </c>
      <c r="B228" s="271" t="s">
        <v>3091</v>
      </c>
      <c r="C228" s="62" t="s">
        <v>3255</v>
      </c>
      <c r="D228" s="61" t="s">
        <v>3256</v>
      </c>
      <c r="E228" s="61" t="s">
        <v>3093</v>
      </c>
      <c r="F228" s="61" t="s">
        <v>3092</v>
      </c>
      <c r="G228" s="19" t="s">
        <v>3094</v>
      </c>
      <c r="H228" s="19" t="s">
        <v>3095</v>
      </c>
      <c r="I228" s="19"/>
      <c r="J228" s="19" t="s">
        <v>3096</v>
      </c>
      <c r="K228" s="19" t="s">
        <v>2653</v>
      </c>
      <c r="L228" s="466"/>
      <c r="M228" s="272"/>
      <c r="N228" s="5"/>
      <c r="O228" s="255"/>
      <c r="P228" s="5"/>
    </row>
    <row r="229" spans="1:17" ht="72.75" customHeight="1" x14ac:dyDescent="0.25">
      <c r="A229" s="28">
        <v>223</v>
      </c>
      <c r="B229" s="271" t="s">
        <v>3016</v>
      </c>
      <c r="C229" s="62" t="s">
        <v>3257</v>
      </c>
      <c r="D229" s="61" t="s">
        <v>3258</v>
      </c>
      <c r="E229" s="61" t="s">
        <v>3017</v>
      </c>
      <c r="F229" s="61"/>
      <c r="G229" s="19" t="s">
        <v>3018</v>
      </c>
      <c r="H229" s="19" t="s">
        <v>3019</v>
      </c>
      <c r="I229" s="19"/>
      <c r="J229" s="19"/>
      <c r="K229" s="19" t="s">
        <v>2838</v>
      </c>
      <c r="L229" s="466"/>
      <c r="M229" s="272"/>
      <c r="N229" s="5"/>
      <c r="O229" s="255"/>
      <c r="P229" s="5"/>
    </row>
    <row r="230" spans="1:17" ht="45" x14ac:dyDescent="0.25">
      <c r="A230" s="28">
        <v>224</v>
      </c>
      <c r="B230" s="273" t="s">
        <v>3097</v>
      </c>
      <c r="C230" s="62" t="s">
        <v>3259</v>
      </c>
      <c r="D230" s="66" t="s">
        <v>3260</v>
      </c>
      <c r="E230" s="66" t="s">
        <v>3098</v>
      </c>
      <c r="F230" s="66" t="s">
        <v>3099</v>
      </c>
      <c r="G230" s="60"/>
      <c r="H230" s="60"/>
      <c r="I230" s="60" t="s">
        <v>3101</v>
      </c>
      <c r="J230" s="60" t="s">
        <v>3100</v>
      </c>
      <c r="K230" s="60"/>
      <c r="L230" s="467"/>
      <c r="M230" s="272"/>
      <c r="N230" s="5"/>
      <c r="O230" s="255"/>
      <c r="P230" s="5"/>
    </row>
    <row r="231" spans="1:17" ht="75" x14ac:dyDescent="0.25">
      <c r="A231" s="28">
        <v>225</v>
      </c>
      <c r="B231" s="48" t="s">
        <v>3103</v>
      </c>
      <c r="C231" s="48" t="s">
        <v>3261</v>
      </c>
      <c r="D231" s="61" t="s">
        <v>3125</v>
      </c>
      <c r="E231" s="48" t="s">
        <v>3104</v>
      </c>
      <c r="F231" s="48" t="s">
        <v>3105</v>
      </c>
      <c r="G231" s="19" t="s">
        <v>3110</v>
      </c>
      <c r="H231" s="19" t="s">
        <v>3111</v>
      </c>
      <c r="I231" s="19" t="s">
        <v>3106</v>
      </c>
      <c r="J231" s="7"/>
      <c r="K231" s="274" t="s">
        <v>3112</v>
      </c>
      <c r="L231" s="463" t="s">
        <v>3123</v>
      </c>
    </row>
    <row r="232" spans="1:17" ht="60" x14ac:dyDescent="0.25">
      <c r="A232" s="28">
        <v>226</v>
      </c>
      <c r="B232" s="48" t="s">
        <v>3107</v>
      </c>
      <c r="C232" s="48" t="s">
        <v>3262</v>
      </c>
      <c r="D232" s="275" t="s">
        <v>3124</v>
      </c>
      <c r="E232" s="48" t="s">
        <v>3108</v>
      </c>
      <c r="F232" s="63" t="s">
        <v>3109</v>
      </c>
      <c r="G232" s="19" t="s">
        <v>3113</v>
      </c>
      <c r="H232" s="19" t="s">
        <v>3114</v>
      </c>
      <c r="I232" s="64"/>
      <c r="J232" s="35" t="s">
        <v>3115</v>
      </c>
      <c r="K232" s="274" t="s">
        <v>3116</v>
      </c>
      <c r="L232" s="464"/>
    </row>
    <row r="233" spans="1:17" ht="75" x14ac:dyDescent="0.25">
      <c r="A233" s="28">
        <v>227</v>
      </c>
      <c r="B233" s="48" t="s">
        <v>3117</v>
      </c>
      <c r="C233" s="62" t="s">
        <v>3263</v>
      </c>
      <c r="D233" s="61" t="s">
        <v>3125</v>
      </c>
      <c r="E233" s="68" t="s">
        <v>3118</v>
      </c>
      <c r="F233" s="69" t="s">
        <v>3119</v>
      </c>
      <c r="G233" s="60" t="s">
        <v>3121</v>
      </c>
      <c r="H233" s="60" t="s">
        <v>3120</v>
      </c>
      <c r="I233" s="72"/>
      <c r="J233" s="64"/>
      <c r="K233" s="274" t="s">
        <v>3122</v>
      </c>
      <c r="L233" s="465"/>
    </row>
    <row r="234" spans="1:17" ht="90" x14ac:dyDescent="0.25">
      <c r="A234" s="28">
        <v>228</v>
      </c>
      <c r="B234" s="61" t="s">
        <v>3126</v>
      </c>
      <c r="C234" s="70" t="s">
        <v>3264</v>
      </c>
      <c r="D234" s="70" t="s">
        <v>3133</v>
      </c>
      <c r="E234" s="61" t="s">
        <v>999</v>
      </c>
      <c r="F234" s="70" t="s">
        <v>3127</v>
      </c>
      <c r="G234" s="60" t="s">
        <v>3128</v>
      </c>
      <c r="H234" s="60" t="s">
        <v>3128</v>
      </c>
      <c r="I234" s="19" t="s">
        <v>3129</v>
      </c>
      <c r="J234" s="71"/>
      <c r="K234" s="63"/>
      <c r="L234" s="463" t="s">
        <v>3130</v>
      </c>
      <c r="M234" s="276"/>
      <c r="N234" s="3"/>
      <c r="O234" s="277"/>
      <c r="P234" s="3"/>
      <c r="Q234" s="277"/>
    </row>
    <row r="235" spans="1:17" ht="207" customHeight="1" x14ac:dyDescent="0.25">
      <c r="A235" s="28">
        <v>229</v>
      </c>
      <c r="B235" s="61" t="s">
        <v>3131</v>
      </c>
      <c r="C235" s="61" t="s">
        <v>3265</v>
      </c>
      <c r="D235" s="70" t="s">
        <v>3134</v>
      </c>
      <c r="E235" s="74" t="s">
        <v>3132</v>
      </c>
      <c r="F235" s="75"/>
      <c r="G235" s="60" t="s">
        <v>3135</v>
      </c>
      <c r="H235" s="60" t="s">
        <v>3136</v>
      </c>
      <c r="I235" s="73"/>
      <c r="J235" s="64"/>
      <c r="K235" s="63"/>
      <c r="L235" s="472"/>
      <c r="M235" s="276"/>
      <c r="N235" s="3"/>
      <c r="O235" s="277"/>
      <c r="P235" s="3"/>
      <c r="Q235" s="277"/>
    </row>
    <row r="236" spans="1:17" ht="60" x14ac:dyDescent="0.25">
      <c r="A236" s="28">
        <v>230</v>
      </c>
      <c r="B236" s="61" t="s">
        <v>295</v>
      </c>
      <c r="C236" s="61" t="s">
        <v>3266</v>
      </c>
      <c r="D236" s="70" t="s">
        <v>3137</v>
      </c>
      <c r="E236" s="61" t="s">
        <v>3139</v>
      </c>
      <c r="F236" s="70" t="s">
        <v>3138</v>
      </c>
      <c r="G236" s="60" t="s">
        <v>3140</v>
      </c>
      <c r="H236" s="60" t="s">
        <v>3141</v>
      </c>
      <c r="I236" s="38" t="s">
        <v>3142</v>
      </c>
      <c r="J236" s="64"/>
      <c r="K236" s="63"/>
      <c r="L236" s="473"/>
      <c r="M236" s="276"/>
      <c r="N236" s="3"/>
      <c r="O236" s="277"/>
      <c r="P236" s="3"/>
      <c r="Q236" s="277"/>
    </row>
    <row r="237" spans="1:17" ht="68.25" customHeight="1" x14ac:dyDescent="0.25">
      <c r="A237" s="28">
        <v>231</v>
      </c>
      <c r="B237" s="63" t="s">
        <v>3143</v>
      </c>
      <c r="C237" s="63" t="s">
        <v>3267</v>
      </c>
      <c r="D237" s="63" t="s">
        <v>3144</v>
      </c>
      <c r="E237" s="48" t="s">
        <v>3146</v>
      </c>
      <c r="F237" s="77" t="s">
        <v>3145</v>
      </c>
      <c r="G237" s="19" t="s">
        <v>3147</v>
      </c>
      <c r="H237" s="19" t="s">
        <v>3148</v>
      </c>
      <c r="I237" s="71"/>
      <c r="J237" s="64"/>
      <c r="K237" s="63"/>
      <c r="L237" s="463" t="s">
        <v>3149</v>
      </c>
      <c r="M237" s="276"/>
      <c r="N237" s="3"/>
      <c r="O237" s="277"/>
      <c r="P237" s="3"/>
      <c r="Q237" s="277"/>
    </row>
    <row r="238" spans="1:17" ht="105" x14ac:dyDescent="0.25">
      <c r="A238" s="28">
        <v>232</v>
      </c>
      <c r="B238" s="66" t="s">
        <v>248</v>
      </c>
      <c r="C238" s="65" t="s">
        <v>3268</v>
      </c>
      <c r="D238" s="66" t="s">
        <v>3150</v>
      </c>
      <c r="E238" s="66" t="s">
        <v>3151</v>
      </c>
      <c r="F238" s="66" t="s">
        <v>3152</v>
      </c>
      <c r="G238" s="278" t="s">
        <v>3153</v>
      </c>
      <c r="H238" s="278" t="s">
        <v>3154</v>
      </c>
      <c r="I238" s="72"/>
      <c r="J238" s="72"/>
      <c r="K238" s="69"/>
      <c r="L238" s="466"/>
      <c r="M238" s="276"/>
      <c r="N238" s="3"/>
      <c r="O238" s="277"/>
      <c r="P238" s="3"/>
      <c r="Q238" s="277"/>
    </row>
    <row r="239" spans="1:17" ht="60" x14ac:dyDescent="0.25">
      <c r="A239" s="28">
        <v>233</v>
      </c>
      <c r="B239" s="271" t="s">
        <v>3160</v>
      </c>
      <c r="C239" s="62" t="s">
        <v>3269</v>
      </c>
      <c r="D239" s="48" t="s">
        <v>3161</v>
      </c>
      <c r="E239" s="48" t="s">
        <v>3162</v>
      </c>
      <c r="F239" s="67" t="s">
        <v>3163</v>
      </c>
      <c r="G239" s="60" t="s">
        <v>3164</v>
      </c>
      <c r="H239" s="60" t="s">
        <v>3165</v>
      </c>
      <c r="I239" s="71"/>
      <c r="J239" s="64"/>
      <c r="K239" s="19" t="s">
        <v>1818</v>
      </c>
      <c r="L239" s="79" t="s">
        <v>3166</v>
      </c>
    </row>
    <row r="240" spans="1:17" ht="60" x14ac:dyDescent="0.25">
      <c r="A240" s="28">
        <v>234</v>
      </c>
      <c r="B240" s="61" t="s">
        <v>3327</v>
      </c>
      <c r="C240" s="61" t="s">
        <v>3328</v>
      </c>
      <c r="D240" s="61" t="s">
        <v>3391</v>
      </c>
      <c r="E240" s="61" t="s">
        <v>3330</v>
      </c>
      <c r="F240" s="70" t="s">
        <v>3329</v>
      </c>
      <c r="G240" s="60" t="s">
        <v>3331</v>
      </c>
      <c r="H240" s="60" t="s">
        <v>3331</v>
      </c>
      <c r="I240" s="71"/>
      <c r="J240" s="35" t="s">
        <v>3332</v>
      </c>
      <c r="K240" s="63"/>
      <c r="L240" s="463" t="s">
        <v>3333</v>
      </c>
    </row>
    <row r="241" spans="1:12" ht="60" x14ac:dyDescent="0.25">
      <c r="A241" s="28">
        <v>235</v>
      </c>
      <c r="B241" s="61" t="s">
        <v>3334</v>
      </c>
      <c r="C241" s="48" t="s">
        <v>3335</v>
      </c>
      <c r="D241" s="61" t="s">
        <v>3392</v>
      </c>
      <c r="E241" s="48" t="s">
        <v>3336</v>
      </c>
      <c r="F241" s="67"/>
      <c r="G241" s="60" t="s">
        <v>3337</v>
      </c>
      <c r="H241" s="60" t="s">
        <v>3338</v>
      </c>
      <c r="I241" s="71"/>
      <c r="J241" s="35" t="s">
        <v>3339</v>
      </c>
      <c r="K241" s="63"/>
      <c r="L241" s="466"/>
    </row>
    <row r="242" spans="1:12" ht="208.5" customHeight="1" x14ac:dyDescent="0.25">
      <c r="A242" s="28">
        <v>236</v>
      </c>
      <c r="B242" s="61" t="s">
        <v>99</v>
      </c>
      <c r="C242" s="48" t="s">
        <v>3340</v>
      </c>
      <c r="D242" s="61" t="s">
        <v>3393</v>
      </c>
      <c r="E242" s="48" t="s">
        <v>3341</v>
      </c>
      <c r="F242" s="67"/>
      <c r="G242" s="60" t="s">
        <v>3343</v>
      </c>
      <c r="H242" s="60" t="s">
        <v>3344</v>
      </c>
      <c r="I242" s="71"/>
      <c r="J242" s="35"/>
      <c r="K242" s="19" t="s">
        <v>3342</v>
      </c>
      <c r="L242" s="466"/>
    </row>
    <row r="243" spans="1:12" ht="60" x14ac:dyDescent="0.25">
      <c r="A243" s="28">
        <v>237</v>
      </c>
      <c r="B243" s="61" t="s">
        <v>3346</v>
      </c>
      <c r="C243" s="61" t="s">
        <v>3394</v>
      </c>
      <c r="D243" s="48" t="s">
        <v>3200</v>
      </c>
      <c r="E243" s="63" t="s">
        <v>3347</v>
      </c>
      <c r="F243" s="67"/>
      <c r="G243" s="60" t="s">
        <v>3348</v>
      </c>
      <c r="H243" s="60" t="s">
        <v>3349</v>
      </c>
      <c r="I243" s="71"/>
      <c r="J243" s="35"/>
      <c r="K243" s="63"/>
      <c r="L243" s="466"/>
    </row>
    <row r="244" spans="1:12" ht="60" x14ac:dyDescent="0.25">
      <c r="A244" s="28">
        <v>238</v>
      </c>
      <c r="B244" s="61" t="s">
        <v>3350</v>
      </c>
      <c r="C244" s="63" t="s">
        <v>3351</v>
      </c>
      <c r="D244" s="48" t="s">
        <v>3395</v>
      </c>
      <c r="E244" s="48" t="s">
        <v>3352</v>
      </c>
      <c r="F244" s="77" t="s">
        <v>1881</v>
      </c>
      <c r="G244" s="60" t="s">
        <v>3354</v>
      </c>
      <c r="H244" s="60" t="s">
        <v>3355</v>
      </c>
      <c r="I244" s="71"/>
      <c r="J244" s="35"/>
      <c r="K244" s="19" t="s">
        <v>3353</v>
      </c>
      <c r="L244" s="466"/>
    </row>
    <row r="245" spans="1:12" ht="45" x14ac:dyDescent="0.25">
      <c r="A245" s="28">
        <v>239</v>
      </c>
      <c r="B245" s="61" t="s">
        <v>3356</v>
      </c>
      <c r="C245" s="63" t="s">
        <v>3357</v>
      </c>
      <c r="D245" s="63" t="s">
        <v>3396</v>
      </c>
      <c r="E245" s="48" t="s">
        <v>3358</v>
      </c>
      <c r="F245" s="70" t="s">
        <v>3359</v>
      </c>
      <c r="G245" s="60" t="s">
        <v>3360</v>
      </c>
      <c r="H245" s="60" t="s">
        <v>3360</v>
      </c>
      <c r="I245" s="78" t="s">
        <v>3361</v>
      </c>
      <c r="J245" s="35"/>
      <c r="K245" s="19" t="s">
        <v>1818</v>
      </c>
      <c r="L245" s="466"/>
    </row>
    <row r="246" spans="1:12" ht="117.75" customHeight="1" x14ac:dyDescent="0.25">
      <c r="A246" s="28">
        <v>240</v>
      </c>
      <c r="B246" s="61" t="s">
        <v>3362</v>
      </c>
      <c r="C246" s="48" t="s">
        <v>3363</v>
      </c>
      <c r="D246" s="48" t="s">
        <v>3398</v>
      </c>
      <c r="E246" s="48" t="s">
        <v>3364</v>
      </c>
      <c r="F246" s="70" t="s">
        <v>3365</v>
      </c>
      <c r="G246" s="60" t="s">
        <v>3366</v>
      </c>
      <c r="H246" s="60" t="s">
        <v>3366</v>
      </c>
      <c r="I246" s="71"/>
      <c r="J246" s="35" t="s">
        <v>3367</v>
      </c>
      <c r="K246" s="63"/>
      <c r="L246" s="466"/>
    </row>
    <row r="247" spans="1:12" ht="85.5" customHeight="1" x14ac:dyDescent="0.25">
      <c r="A247" s="28">
        <v>241</v>
      </c>
      <c r="B247" s="61" t="s">
        <v>3368</v>
      </c>
      <c r="C247" s="48" t="s">
        <v>3369</v>
      </c>
      <c r="D247" s="48" t="s">
        <v>3399</v>
      </c>
      <c r="E247" s="48" t="s">
        <v>3370</v>
      </c>
      <c r="F247" s="70" t="s">
        <v>3371</v>
      </c>
      <c r="G247" s="60" t="s">
        <v>3372</v>
      </c>
      <c r="H247" s="60" t="s">
        <v>3373</v>
      </c>
      <c r="I247" s="78" t="s">
        <v>3375</v>
      </c>
      <c r="J247" s="35" t="s">
        <v>3374</v>
      </c>
      <c r="K247" s="63"/>
      <c r="L247" s="466"/>
    </row>
    <row r="248" spans="1:12" ht="30" x14ac:dyDescent="0.25">
      <c r="A248" s="28">
        <v>242</v>
      </c>
      <c r="B248" s="61" t="s">
        <v>3376</v>
      </c>
      <c r="C248" s="48" t="s">
        <v>3377</v>
      </c>
      <c r="D248" s="61" t="s">
        <v>3397</v>
      </c>
      <c r="E248" s="48" t="s">
        <v>3378</v>
      </c>
      <c r="F248" s="70" t="s">
        <v>3379</v>
      </c>
      <c r="G248" s="60" t="s">
        <v>3381</v>
      </c>
      <c r="H248" s="60" t="s">
        <v>3382</v>
      </c>
      <c r="I248" s="71"/>
      <c r="J248" s="35" t="s">
        <v>3383</v>
      </c>
      <c r="K248" s="19" t="s">
        <v>3380</v>
      </c>
      <c r="L248" s="466"/>
    </row>
    <row r="249" spans="1:12" ht="60" x14ac:dyDescent="0.25">
      <c r="A249" s="28">
        <v>243</v>
      </c>
      <c r="B249" s="61" t="s">
        <v>3384</v>
      </c>
      <c r="C249" s="63" t="s">
        <v>3385</v>
      </c>
      <c r="D249" s="61" t="s">
        <v>3400</v>
      </c>
      <c r="E249" s="63" t="s">
        <v>3386</v>
      </c>
      <c r="F249" s="67" t="s">
        <v>3387</v>
      </c>
      <c r="G249" s="19" t="s">
        <v>3388</v>
      </c>
      <c r="H249" s="19" t="s">
        <v>3389</v>
      </c>
      <c r="I249" s="78" t="s">
        <v>3390</v>
      </c>
      <c r="J249" s="35"/>
      <c r="K249" s="63"/>
      <c r="L249" s="467"/>
    </row>
    <row r="250" spans="1:12" ht="60" x14ac:dyDescent="0.25">
      <c r="A250" s="28">
        <v>244</v>
      </c>
      <c r="B250" s="61" t="s">
        <v>3403</v>
      </c>
      <c r="C250" s="80" t="s">
        <v>3437</v>
      </c>
      <c r="D250" s="61" t="s">
        <v>3404</v>
      </c>
      <c r="E250" s="61" t="s">
        <v>3405</v>
      </c>
      <c r="F250" s="61"/>
      <c r="G250" s="19" t="s">
        <v>3406</v>
      </c>
      <c r="H250" s="19" t="s">
        <v>10</v>
      </c>
      <c r="I250" s="19" t="s">
        <v>10</v>
      </c>
      <c r="J250" s="19" t="s">
        <v>3407</v>
      </c>
      <c r="K250" s="19"/>
      <c r="L250" s="463" t="s">
        <v>3443</v>
      </c>
    </row>
    <row r="251" spans="1:12" ht="99" customHeight="1" x14ac:dyDescent="0.25">
      <c r="A251" s="28">
        <v>245</v>
      </c>
      <c r="B251" s="61" t="s">
        <v>3408</v>
      </c>
      <c r="C251" s="80" t="s">
        <v>3438</v>
      </c>
      <c r="D251" s="61" t="s">
        <v>3409</v>
      </c>
      <c r="E251" s="61" t="s">
        <v>3410</v>
      </c>
      <c r="F251" s="61" t="s">
        <v>3411</v>
      </c>
      <c r="G251" s="19" t="s">
        <v>3412</v>
      </c>
      <c r="H251" s="19" t="s">
        <v>3413</v>
      </c>
      <c r="I251" s="19"/>
      <c r="J251" s="19"/>
      <c r="K251" s="19" t="s">
        <v>3414</v>
      </c>
      <c r="L251" s="489"/>
    </row>
    <row r="252" spans="1:12" ht="75" x14ac:dyDescent="0.25">
      <c r="A252" s="28">
        <v>246</v>
      </c>
      <c r="B252" s="61" t="s">
        <v>3415</v>
      </c>
      <c r="C252" s="80" t="s">
        <v>3439</v>
      </c>
      <c r="D252" s="61" t="s">
        <v>3416</v>
      </c>
      <c r="E252" s="61" t="s">
        <v>3417</v>
      </c>
      <c r="F252" s="61" t="s">
        <v>3418</v>
      </c>
      <c r="G252" s="19" t="s">
        <v>3419</v>
      </c>
      <c r="H252" s="19" t="s">
        <v>3419</v>
      </c>
      <c r="I252" s="19"/>
      <c r="J252" s="19" t="s">
        <v>3420</v>
      </c>
      <c r="K252" s="19"/>
      <c r="L252" s="489"/>
    </row>
    <row r="253" spans="1:12" ht="82.5" customHeight="1" x14ac:dyDescent="0.25">
      <c r="A253" s="28">
        <v>247</v>
      </c>
      <c r="B253" s="61" t="s">
        <v>3421</v>
      </c>
      <c r="C253" s="80" t="s">
        <v>3440</v>
      </c>
      <c r="D253" s="61" t="s">
        <v>3422</v>
      </c>
      <c r="E253" s="61" t="s">
        <v>3422</v>
      </c>
      <c r="F253" s="61"/>
      <c r="G253" s="19" t="s">
        <v>3423</v>
      </c>
      <c r="H253" s="19" t="s">
        <v>3424</v>
      </c>
      <c r="I253" s="19"/>
      <c r="J253" s="19"/>
      <c r="K253" s="19" t="s">
        <v>3425</v>
      </c>
      <c r="L253" s="489"/>
    </row>
    <row r="254" spans="1:12" ht="45" x14ac:dyDescent="0.25">
      <c r="A254" s="28">
        <v>248</v>
      </c>
      <c r="B254" s="61" t="s">
        <v>3426</v>
      </c>
      <c r="C254" s="80" t="s">
        <v>3441</v>
      </c>
      <c r="D254" s="279"/>
      <c r="E254" s="61" t="s">
        <v>3427</v>
      </c>
      <c r="F254" s="61" t="s">
        <v>3428</v>
      </c>
      <c r="G254" s="19" t="s">
        <v>3429</v>
      </c>
      <c r="H254" s="19" t="s">
        <v>3430</v>
      </c>
      <c r="I254" s="19"/>
      <c r="J254" s="19"/>
      <c r="K254" s="19"/>
      <c r="L254" s="489"/>
    </row>
    <row r="255" spans="1:12" ht="60" x14ac:dyDescent="0.25">
      <c r="A255" s="28">
        <v>249</v>
      </c>
      <c r="B255" s="61" t="s">
        <v>3431</v>
      </c>
      <c r="C255" s="80" t="s">
        <v>3442</v>
      </c>
      <c r="D255" s="61" t="s">
        <v>3432</v>
      </c>
      <c r="E255" s="61" t="s">
        <v>3433</v>
      </c>
      <c r="F255" s="61" t="s">
        <v>3434</v>
      </c>
      <c r="G255" s="19" t="s">
        <v>3435</v>
      </c>
      <c r="H255" s="19" t="s">
        <v>3436</v>
      </c>
      <c r="I255" s="19"/>
      <c r="J255" s="19"/>
      <c r="K255" s="19" t="s">
        <v>2756</v>
      </c>
      <c r="L255" s="490"/>
    </row>
    <row r="256" spans="1:12" ht="82.5" customHeight="1" x14ac:dyDescent="0.25">
      <c r="A256" s="28">
        <v>250</v>
      </c>
      <c r="B256" s="61" t="s">
        <v>120</v>
      </c>
      <c r="C256" s="80" t="s">
        <v>3482</v>
      </c>
      <c r="D256" s="61" t="s">
        <v>3445</v>
      </c>
      <c r="E256" s="45" t="s">
        <v>3446</v>
      </c>
      <c r="F256" s="61" t="s">
        <v>3447</v>
      </c>
      <c r="G256" s="19" t="s">
        <v>3448</v>
      </c>
      <c r="H256" s="19" t="s">
        <v>3449</v>
      </c>
      <c r="I256" s="19"/>
      <c r="J256" s="19"/>
      <c r="K256" s="19" t="s">
        <v>3414</v>
      </c>
      <c r="L256" s="79" t="s">
        <v>3450</v>
      </c>
    </row>
    <row r="257" spans="1:17" ht="90" x14ac:dyDescent="0.25">
      <c r="A257" s="28">
        <v>251</v>
      </c>
      <c r="B257" s="61" t="s">
        <v>3481</v>
      </c>
      <c r="C257" s="81" t="s">
        <v>3499</v>
      </c>
      <c r="D257" s="61" t="s">
        <v>3483</v>
      </c>
      <c r="E257" s="61" t="s">
        <v>3484</v>
      </c>
      <c r="F257" s="61" t="s">
        <v>3485</v>
      </c>
      <c r="G257" s="19" t="s">
        <v>3486</v>
      </c>
      <c r="H257" s="19" t="s">
        <v>10</v>
      </c>
      <c r="I257" s="19" t="s">
        <v>10</v>
      </c>
      <c r="J257" s="19" t="s">
        <v>3487</v>
      </c>
      <c r="K257" s="19" t="s">
        <v>10</v>
      </c>
      <c r="L257" s="463" t="s">
        <v>3480</v>
      </c>
      <c r="M257" s="96"/>
      <c r="N257" s="44"/>
    </row>
    <row r="258" spans="1:17" ht="64.5" customHeight="1" x14ac:dyDescent="0.25">
      <c r="A258" s="28">
        <v>252</v>
      </c>
      <c r="B258" s="48" t="s">
        <v>3488</v>
      </c>
      <c r="C258" s="81" t="s">
        <v>3489</v>
      </c>
      <c r="D258" s="48" t="s">
        <v>3490</v>
      </c>
      <c r="E258" s="48" t="s">
        <v>3491</v>
      </c>
      <c r="F258" s="61" t="s">
        <v>3492</v>
      </c>
      <c r="G258" s="19" t="s">
        <v>3493</v>
      </c>
      <c r="H258" s="19" t="s">
        <v>3494</v>
      </c>
      <c r="I258" s="19" t="s">
        <v>3495</v>
      </c>
      <c r="J258" s="19" t="s">
        <v>10</v>
      </c>
      <c r="K258" s="19" t="s">
        <v>3496</v>
      </c>
      <c r="L258" s="464"/>
    </row>
    <row r="259" spans="1:17" ht="79.5" customHeight="1" x14ac:dyDescent="0.25">
      <c r="A259" s="28">
        <v>253</v>
      </c>
      <c r="B259" s="280" t="s">
        <v>3460</v>
      </c>
      <c r="C259" s="281" t="s">
        <v>3497</v>
      </c>
      <c r="D259" s="280" t="s">
        <v>3498</v>
      </c>
      <c r="E259" s="280" t="s">
        <v>3462</v>
      </c>
      <c r="F259" s="282" t="s">
        <v>3463</v>
      </c>
      <c r="G259" s="283" t="s">
        <v>3464</v>
      </c>
      <c r="H259" s="283"/>
      <c r="I259" s="283" t="s">
        <v>3549</v>
      </c>
      <c r="J259" s="283" t="s">
        <v>3466</v>
      </c>
      <c r="K259" s="283" t="s">
        <v>3467</v>
      </c>
      <c r="L259" s="464"/>
    </row>
    <row r="260" spans="1:17" ht="75" x14ac:dyDescent="0.25">
      <c r="A260" s="28">
        <v>254</v>
      </c>
      <c r="B260" s="284" t="s">
        <v>3514</v>
      </c>
      <c r="C260" s="285" t="s">
        <v>3515</v>
      </c>
      <c r="D260" s="284" t="s">
        <v>3516</v>
      </c>
      <c r="E260" s="284" t="s">
        <v>3517</v>
      </c>
      <c r="F260" s="284" t="s">
        <v>3518</v>
      </c>
      <c r="G260" s="286" t="s">
        <v>3519</v>
      </c>
      <c r="H260" s="286" t="s">
        <v>3520</v>
      </c>
      <c r="I260" s="86"/>
      <c r="J260" s="86"/>
      <c r="K260" s="286" t="s">
        <v>1818</v>
      </c>
      <c r="L260" s="468" t="s">
        <v>3550</v>
      </c>
      <c r="M260" s="86"/>
      <c r="N260" s="86" t="s">
        <v>1075</v>
      </c>
      <c r="O260" s="86" t="s">
        <v>1075</v>
      </c>
      <c r="P260" s="5"/>
      <c r="Q260" s="255"/>
    </row>
    <row r="261" spans="1:17" ht="45" x14ac:dyDescent="0.25">
      <c r="A261" s="28">
        <v>255</v>
      </c>
      <c r="B261" s="284" t="s">
        <v>3521</v>
      </c>
      <c r="C261" s="285" t="s">
        <v>3526</v>
      </c>
      <c r="D261" s="285" t="s">
        <v>3530</v>
      </c>
      <c r="E261" s="284" t="s">
        <v>3531</v>
      </c>
      <c r="F261" s="284" t="s">
        <v>3532</v>
      </c>
      <c r="G261" s="286" t="s">
        <v>3533</v>
      </c>
      <c r="H261" s="286" t="s">
        <v>3534</v>
      </c>
      <c r="I261" s="86"/>
      <c r="J261" s="86"/>
      <c r="K261" s="286" t="s">
        <v>1818</v>
      </c>
      <c r="L261" s="469"/>
      <c r="M261" s="287"/>
      <c r="N261" s="5"/>
      <c r="O261" s="255"/>
      <c r="P261" s="5"/>
      <c r="Q261" s="255"/>
    </row>
    <row r="262" spans="1:17" ht="94.5" customHeight="1" x14ac:dyDescent="0.25">
      <c r="A262" s="28">
        <v>256</v>
      </c>
      <c r="B262" s="284" t="s">
        <v>3522</v>
      </c>
      <c r="C262" s="285" t="s">
        <v>3527</v>
      </c>
      <c r="D262" s="285" t="s">
        <v>3523</v>
      </c>
      <c r="E262" s="284" t="s">
        <v>3535</v>
      </c>
      <c r="F262" s="286" t="s">
        <v>10</v>
      </c>
      <c r="G262" s="286" t="s">
        <v>3536</v>
      </c>
      <c r="H262" s="286" t="s">
        <v>3537</v>
      </c>
      <c r="I262" s="86"/>
      <c r="J262" s="86"/>
      <c r="K262" s="286" t="s">
        <v>3538</v>
      </c>
      <c r="L262" s="469"/>
      <c r="M262" s="287"/>
      <c r="N262" s="5"/>
      <c r="O262" s="255"/>
      <c r="P262" s="5"/>
      <c r="Q262" s="255"/>
    </row>
    <row r="263" spans="1:17" ht="75" x14ac:dyDescent="0.25">
      <c r="A263" s="28">
        <v>257</v>
      </c>
      <c r="B263" s="284" t="s">
        <v>3524</v>
      </c>
      <c r="C263" s="285" t="s">
        <v>3528</v>
      </c>
      <c r="D263" s="285" t="s">
        <v>3525</v>
      </c>
      <c r="E263" s="284" t="s">
        <v>3539</v>
      </c>
      <c r="F263" s="284" t="s">
        <v>3540</v>
      </c>
      <c r="G263" s="286" t="s">
        <v>3541</v>
      </c>
      <c r="H263" s="286" t="s">
        <v>3542</v>
      </c>
      <c r="I263" s="86"/>
      <c r="J263" s="86"/>
      <c r="K263" s="286" t="s">
        <v>2756</v>
      </c>
      <c r="L263" s="469"/>
      <c r="M263" s="287"/>
      <c r="N263" s="5"/>
      <c r="O263" s="255"/>
      <c r="P263" s="5"/>
      <c r="Q263" s="255"/>
    </row>
    <row r="264" spans="1:17" ht="60" x14ac:dyDescent="0.25">
      <c r="A264" s="28">
        <v>258</v>
      </c>
      <c r="B264" s="87" t="s">
        <v>437</v>
      </c>
      <c r="C264" s="288" t="s">
        <v>3529</v>
      </c>
      <c r="D264" s="289" t="s">
        <v>3543</v>
      </c>
      <c r="E264" s="290" t="s">
        <v>3544</v>
      </c>
      <c r="F264" s="290" t="s">
        <v>3545</v>
      </c>
      <c r="G264" s="289" t="s">
        <v>3546</v>
      </c>
      <c r="H264" s="289" t="s">
        <v>3547</v>
      </c>
      <c r="I264" s="87"/>
      <c r="J264" s="87"/>
      <c r="K264" s="289" t="s">
        <v>3548</v>
      </c>
      <c r="L264" s="470"/>
      <c r="M264" s="287"/>
      <c r="N264" s="5"/>
      <c r="O264" s="255"/>
      <c r="P264" s="5"/>
      <c r="Q264" s="255"/>
    </row>
    <row r="265" spans="1:17" ht="60" x14ac:dyDescent="0.25">
      <c r="A265" s="28">
        <v>259</v>
      </c>
      <c r="B265" s="83" t="s">
        <v>80</v>
      </c>
      <c r="C265" s="88" t="s">
        <v>3574</v>
      </c>
      <c r="D265" s="83" t="s">
        <v>3575</v>
      </c>
      <c r="E265" s="83" t="s">
        <v>3576</v>
      </c>
      <c r="F265" s="83" t="s">
        <v>3577</v>
      </c>
      <c r="G265" s="88" t="s">
        <v>3749</v>
      </c>
      <c r="H265" s="88" t="s">
        <v>3578</v>
      </c>
      <c r="I265" s="88"/>
      <c r="J265" s="88"/>
      <c r="K265" s="88" t="s">
        <v>3579</v>
      </c>
      <c r="L265" s="463" t="s">
        <v>3594</v>
      </c>
      <c r="M265" s="194" t="s">
        <v>1388</v>
      </c>
      <c r="N265" s="88" t="s">
        <v>1075</v>
      </c>
      <c r="Q265" s="255"/>
    </row>
    <row r="266" spans="1:17" ht="45" x14ac:dyDescent="0.25">
      <c r="A266" s="28">
        <v>260</v>
      </c>
      <c r="B266" s="83" t="s">
        <v>3580</v>
      </c>
      <c r="C266" s="88" t="s">
        <v>3581</v>
      </c>
      <c r="D266" s="83" t="s">
        <v>3582</v>
      </c>
      <c r="E266" s="83" t="s">
        <v>3583</v>
      </c>
      <c r="F266" s="83" t="s">
        <v>3584</v>
      </c>
      <c r="G266" s="88" t="s">
        <v>3585</v>
      </c>
      <c r="H266" s="88" t="s">
        <v>3585</v>
      </c>
      <c r="I266" s="88"/>
      <c r="J266" s="88" t="s">
        <v>3586</v>
      </c>
      <c r="K266" s="88"/>
      <c r="L266" s="464"/>
      <c r="M266" s="88">
        <v>700531414</v>
      </c>
      <c r="N266" s="194" t="s">
        <v>1388</v>
      </c>
      <c r="O266" s="88" t="s">
        <v>1075</v>
      </c>
      <c r="Q266" s="255"/>
    </row>
    <row r="267" spans="1:17" ht="90" x14ac:dyDescent="0.25">
      <c r="A267" s="28">
        <v>261</v>
      </c>
      <c r="B267" s="89" t="s">
        <v>2208</v>
      </c>
      <c r="C267" s="90" t="s">
        <v>3588</v>
      </c>
      <c r="D267" s="89"/>
      <c r="E267" s="89" t="s">
        <v>3589</v>
      </c>
      <c r="F267" s="83" t="s">
        <v>3590</v>
      </c>
      <c r="G267" s="90" t="s">
        <v>3591</v>
      </c>
      <c r="H267" s="90" t="s">
        <v>3592</v>
      </c>
      <c r="I267" s="90"/>
      <c r="J267" s="90" t="s">
        <v>3593</v>
      </c>
      <c r="K267" s="90"/>
      <c r="L267" s="464"/>
      <c r="M267" s="90">
        <v>551200707</v>
      </c>
      <c r="N267" s="291" t="s">
        <v>3587</v>
      </c>
      <c r="O267" s="90" t="s">
        <v>1075</v>
      </c>
      <c r="Q267" s="292"/>
    </row>
    <row r="268" spans="1:17" ht="90.75" customHeight="1" x14ac:dyDescent="0.25">
      <c r="A268" s="28">
        <v>262</v>
      </c>
      <c r="B268" s="293" t="s">
        <v>3596</v>
      </c>
      <c r="C268" s="81" t="s">
        <v>3855</v>
      </c>
      <c r="D268" s="61"/>
      <c r="E268" s="61" t="s">
        <v>3597</v>
      </c>
      <c r="F268" s="74" t="s">
        <v>2830</v>
      </c>
      <c r="G268" s="19" t="s">
        <v>3598</v>
      </c>
      <c r="H268" s="19" t="s">
        <v>3599</v>
      </c>
      <c r="I268" s="19" t="s">
        <v>10</v>
      </c>
      <c r="J268" s="19" t="s">
        <v>10</v>
      </c>
      <c r="K268" s="19" t="s">
        <v>1818</v>
      </c>
      <c r="L268" s="92" t="s">
        <v>3595</v>
      </c>
      <c r="M268" s="44">
        <v>707511557</v>
      </c>
      <c r="N268" s="96" t="s">
        <v>3600</v>
      </c>
      <c r="O268" s="44" t="s">
        <v>1075</v>
      </c>
      <c r="P268" s="5"/>
      <c r="Q268" s="255"/>
    </row>
    <row r="269" spans="1:17" ht="60" x14ac:dyDescent="0.25">
      <c r="A269" s="28">
        <v>263</v>
      </c>
      <c r="B269" s="61" t="s">
        <v>3612</v>
      </c>
      <c r="C269" s="81" t="s">
        <v>3856</v>
      </c>
      <c r="D269" s="80" t="s">
        <v>3613</v>
      </c>
      <c r="E269" s="354" t="s">
        <v>3614</v>
      </c>
      <c r="F269" s="61" t="s">
        <v>2830</v>
      </c>
      <c r="G269" s="19" t="s">
        <v>3615</v>
      </c>
      <c r="H269" s="19" t="s">
        <v>10</v>
      </c>
      <c r="I269" s="19" t="s">
        <v>10</v>
      </c>
      <c r="J269" s="19" t="s">
        <v>3616</v>
      </c>
      <c r="K269" s="19" t="s">
        <v>3617</v>
      </c>
      <c r="L269" s="463" t="s">
        <v>3682</v>
      </c>
      <c r="M269" s="45"/>
      <c r="N269" s="96"/>
    </row>
    <row r="270" spans="1:17" ht="45" x14ac:dyDescent="0.25">
      <c r="A270" s="28">
        <v>264</v>
      </c>
      <c r="B270" s="61" t="s">
        <v>3618</v>
      </c>
      <c r="C270" s="81" t="s">
        <v>3857</v>
      </c>
      <c r="D270" s="80" t="s">
        <v>3619</v>
      </c>
      <c r="E270" s="48" t="s">
        <v>3620</v>
      </c>
      <c r="F270" s="61" t="s">
        <v>3621</v>
      </c>
      <c r="G270" s="19" t="s">
        <v>3622</v>
      </c>
      <c r="H270" s="19" t="s">
        <v>3623</v>
      </c>
      <c r="I270" s="19" t="s">
        <v>10</v>
      </c>
      <c r="J270" s="19" t="s">
        <v>3624</v>
      </c>
      <c r="K270" s="19" t="s">
        <v>3625</v>
      </c>
      <c r="L270" s="466"/>
      <c r="M270" s="97">
        <v>700090099</v>
      </c>
      <c r="N270" s="44"/>
    </row>
    <row r="271" spans="1:17" ht="60" x14ac:dyDescent="0.25">
      <c r="A271" s="28">
        <v>265</v>
      </c>
      <c r="B271" s="61" t="s">
        <v>3626</v>
      </c>
      <c r="C271" s="81" t="s">
        <v>3858</v>
      </c>
      <c r="D271" s="81" t="s">
        <v>3627</v>
      </c>
      <c r="E271" s="354" t="s">
        <v>3628</v>
      </c>
      <c r="F271" s="61" t="s">
        <v>3629</v>
      </c>
      <c r="G271" s="19" t="s">
        <v>3630</v>
      </c>
      <c r="H271" s="19" t="s">
        <v>3631</v>
      </c>
      <c r="I271" s="19" t="s">
        <v>10</v>
      </c>
      <c r="J271" s="19" t="s">
        <v>10</v>
      </c>
      <c r="K271" s="19"/>
      <c r="L271" s="466"/>
      <c r="M271" s="45"/>
      <c r="N271" s="96"/>
    </row>
    <row r="272" spans="1:17" ht="75" x14ac:dyDescent="0.25">
      <c r="A272" s="28">
        <v>266</v>
      </c>
      <c r="B272" s="61" t="s">
        <v>3632</v>
      </c>
      <c r="C272" s="81" t="s">
        <v>3859</v>
      </c>
      <c r="D272" s="81" t="s">
        <v>3633</v>
      </c>
      <c r="E272" s="354" t="s">
        <v>3634</v>
      </c>
      <c r="F272" s="61" t="s">
        <v>3635</v>
      </c>
      <c r="G272" s="19" t="s">
        <v>3636</v>
      </c>
      <c r="H272" s="19" t="s">
        <v>3636</v>
      </c>
      <c r="I272" s="19" t="s">
        <v>3637</v>
      </c>
      <c r="J272" s="19" t="s">
        <v>10</v>
      </c>
      <c r="K272" s="19"/>
      <c r="L272" s="466"/>
      <c r="M272" s="45"/>
      <c r="N272" s="96"/>
    </row>
    <row r="273" spans="1:15" ht="60" x14ac:dyDescent="0.25">
      <c r="A273" s="28">
        <v>267</v>
      </c>
      <c r="B273" s="61" t="s">
        <v>3638</v>
      </c>
      <c r="C273" s="361" t="s">
        <v>3860</v>
      </c>
      <c r="D273" s="83" t="s">
        <v>3639</v>
      </c>
      <c r="E273" s="48" t="s">
        <v>3640</v>
      </c>
      <c r="F273" s="48" t="s">
        <v>3641</v>
      </c>
      <c r="G273" s="19" t="s">
        <v>3642</v>
      </c>
      <c r="H273" s="19" t="s">
        <v>3643</v>
      </c>
      <c r="I273" s="19" t="s">
        <v>10</v>
      </c>
      <c r="J273" s="19" t="s">
        <v>10</v>
      </c>
      <c r="K273" s="19"/>
      <c r="L273" s="466"/>
      <c r="M273" s="294"/>
      <c r="N273" s="294"/>
    </row>
    <row r="274" spans="1:15" ht="75" x14ac:dyDescent="0.25">
      <c r="A274" s="28">
        <v>268</v>
      </c>
      <c r="B274" s="61" t="s">
        <v>3644</v>
      </c>
      <c r="C274" s="81" t="s">
        <v>3861</v>
      </c>
      <c r="D274" s="80" t="s">
        <v>3645</v>
      </c>
      <c r="E274" s="354" t="s">
        <v>3646</v>
      </c>
      <c r="F274" s="61" t="s">
        <v>3647</v>
      </c>
      <c r="G274" s="19" t="s">
        <v>3648</v>
      </c>
      <c r="H274" s="19" t="s">
        <v>3649</v>
      </c>
      <c r="I274" s="19" t="s">
        <v>3650</v>
      </c>
      <c r="J274" s="19" t="s">
        <v>10</v>
      </c>
      <c r="K274" s="19" t="s">
        <v>3651</v>
      </c>
      <c r="L274" s="466"/>
      <c r="M274" s="45"/>
      <c r="N274" s="96"/>
    </row>
    <row r="275" spans="1:15" ht="60" x14ac:dyDescent="0.25">
      <c r="A275" s="28">
        <v>269</v>
      </c>
      <c r="B275" s="61" t="s">
        <v>3652</v>
      </c>
      <c r="C275" s="81" t="s">
        <v>3862</v>
      </c>
      <c r="D275" s="80" t="s">
        <v>3653</v>
      </c>
      <c r="E275" s="354" t="s">
        <v>3654</v>
      </c>
      <c r="F275" s="61" t="s">
        <v>3655</v>
      </c>
      <c r="G275" s="19" t="s">
        <v>3656</v>
      </c>
      <c r="H275" s="19" t="s">
        <v>3136</v>
      </c>
      <c r="I275" s="19" t="s">
        <v>3657</v>
      </c>
      <c r="J275" s="19" t="s">
        <v>3658</v>
      </c>
      <c r="K275" s="19" t="s">
        <v>3659</v>
      </c>
      <c r="L275" s="466"/>
      <c r="M275" s="45"/>
      <c r="N275" s="96"/>
    </row>
    <row r="276" spans="1:15" ht="129.75" customHeight="1" x14ac:dyDescent="0.25">
      <c r="A276" s="28">
        <v>270</v>
      </c>
      <c r="B276" s="61" t="s">
        <v>3660</v>
      </c>
      <c r="C276" s="81" t="s">
        <v>3863</v>
      </c>
      <c r="D276" s="192" t="s">
        <v>2956</v>
      </c>
      <c r="E276" s="82" t="s">
        <v>2957</v>
      </c>
      <c r="F276" s="61" t="s">
        <v>3661</v>
      </c>
      <c r="G276" s="19" t="s">
        <v>3096</v>
      </c>
      <c r="H276" s="19" t="s">
        <v>3662</v>
      </c>
      <c r="I276" s="19" t="s">
        <v>3663</v>
      </c>
      <c r="J276" s="19" t="s">
        <v>2961</v>
      </c>
      <c r="K276" s="31" t="s">
        <v>2962</v>
      </c>
      <c r="L276" s="466"/>
      <c r="M276" s="176" t="s">
        <v>3664</v>
      </c>
      <c r="N276" s="174" t="s">
        <v>2963</v>
      </c>
    </row>
    <row r="277" spans="1:15" ht="60" x14ac:dyDescent="0.25">
      <c r="A277" s="28">
        <v>271</v>
      </c>
      <c r="B277" s="61" t="s">
        <v>299</v>
      </c>
      <c r="C277" s="81" t="s">
        <v>3864</v>
      </c>
      <c r="D277" s="81" t="s">
        <v>3665</v>
      </c>
      <c r="E277" s="83" t="s">
        <v>3666</v>
      </c>
      <c r="F277" s="354" t="s">
        <v>3667</v>
      </c>
      <c r="G277" s="19" t="s">
        <v>3668</v>
      </c>
      <c r="H277" s="19" t="s">
        <v>3669</v>
      </c>
      <c r="I277" s="19" t="s">
        <v>3367</v>
      </c>
      <c r="J277" s="19" t="s">
        <v>10</v>
      </c>
      <c r="K277" s="19"/>
      <c r="L277" s="466"/>
      <c r="M277" s="45"/>
      <c r="N277" s="96"/>
    </row>
    <row r="278" spans="1:15" ht="75" x14ac:dyDescent="0.25">
      <c r="A278" s="28">
        <v>272</v>
      </c>
      <c r="B278" s="61" t="s">
        <v>3670</v>
      </c>
      <c r="C278" s="81" t="s">
        <v>3865</v>
      </c>
      <c r="D278" s="80" t="s">
        <v>3671</v>
      </c>
      <c r="E278" s="354" t="s">
        <v>3672</v>
      </c>
      <c r="F278" s="61" t="s">
        <v>3673</v>
      </c>
      <c r="G278" s="19" t="s">
        <v>3456</v>
      </c>
      <c r="H278" s="19" t="s">
        <v>3456</v>
      </c>
      <c r="I278" s="19" t="s">
        <v>3674</v>
      </c>
      <c r="J278" s="19" t="s">
        <v>3675</v>
      </c>
      <c r="K278" s="19"/>
      <c r="L278" s="467"/>
      <c r="M278" s="45"/>
      <c r="N278" s="96"/>
    </row>
    <row r="279" spans="1:15" ht="60" x14ac:dyDescent="0.25">
      <c r="A279" s="28">
        <v>273</v>
      </c>
      <c r="B279" s="362" t="s">
        <v>12</v>
      </c>
      <c r="C279" s="81" t="s">
        <v>3866</v>
      </c>
      <c r="D279" s="354" t="s">
        <v>3693</v>
      </c>
      <c r="E279" s="61" t="s">
        <v>3694</v>
      </c>
      <c r="F279" s="61" t="s">
        <v>3695</v>
      </c>
      <c r="G279" s="19" t="s">
        <v>3696</v>
      </c>
      <c r="H279" s="19" t="s">
        <v>3696</v>
      </c>
      <c r="I279" s="19" t="s">
        <v>3690</v>
      </c>
      <c r="J279" s="19" t="s">
        <v>3697</v>
      </c>
      <c r="K279" s="61"/>
      <c r="L279" s="460" t="s">
        <v>3742</v>
      </c>
    </row>
    <row r="280" spans="1:15" ht="90" x14ac:dyDescent="0.25">
      <c r="A280" s="28">
        <v>274</v>
      </c>
      <c r="B280" s="61" t="s">
        <v>3698</v>
      </c>
      <c r="C280" s="81" t="s">
        <v>3868</v>
      </c>
      <c r="D280" s="354" t="s">
        <v>3700</v>
      </c>
      <c r="E280" s="61" t="s">
        <v>3701</v>
      </c>
      <c r="F280" s="61" t="s">
        <v>3702</v>
      </c>
      <c r="G280" s="19" t="s">
        <v>3703</v>
      </c>
      <c r="H280" s="19" t="s">
        <v>3704</v>
      </c>
      <c r="I280" s="19" t="s">
        <v>3690</v>
      </c>
      <c r="J280" s="19" t="s">
        <v>3705</v>
      </c>
      <c r="K280" s="61" t="s">
        <v>3706</v>
      </c>
      <c r="L280" s="461"/>
    </row>
    <row r="281" spans="1:15" ht="45" x14ac:dyDescent="0.25">
      <c r="A281" s="28">
        <v>275</v>
      </c>
      <c r="B281" s="61" t="s">
        <v>3707</v>
      </c>
      <c r="C281" s="81" t="s">
        <v>3867</v>
      </c>
      <c r="D281" s="354" t="s">
        <v>3709</v>
      </c>
      <c r="E281" s="61" t="s">
        <v>3710</v>
      </c>
      <c r="F281" s="61" t="s">
        <v>3711</v>
      </c>
      <c r="G281" s="19" t="s">
        <v>3712</v>
      </c>
      <c r="H281" s="19" t="s">
        <v>3713</v>
      </c>
      <c r="I281" s="19" t="s">
        <v>3714</v>
      </c>
      <c r="J281" s="19" t="s">
        <v>3715</v>
      </c>
      <c r="K281" s="19" t="s">
        <v>3690</v>
      </c>
      <c r="L281" s="461"/>
    </row>
    <row r="282" spans="1:15" ht="45" x14ac:dyDescent="0.25">
      <c r="A282" s="28">
        <v>276</v>
      </c>
      <c r="B282" s="61" t="s">
        <v>3716</v>
      </c>
      <c r="C282" s="361" t="s">
        <v>3869</v>
      </c>
      <c r="D282" s="48" t="s">
        <v>3717</v>
      </c>
      <c r="E282" s="48" t="s">
        <v>3718</v>
      </c>
      <c r="F282" s="61" t="s">
        <v>3719</v>
      </c>
      <c r="G282" s="19" t="s">
        <v>3720</v>
      </c>
      <c r="H282" s="19" t="s">
        <v>3720</v>
      </c>
      <c r="I282" s="19" t="s">
        <v>3721</v>
      </c>
      <c r="J282" s="19" t="s">
        <v>3722</v>
      </c>
      <c r="K282" s="19" t="s">
        <v>3723</v>
      </c>
      <c r="L282" s="461"/>
    </row>
    <row r="283" spans="1:15" ht="93" customHeight="1" x14ac:dyDescent="0.25">
      <c r="A283" s="28">
        <v>277</v>
      </c>
      <c r="B283" s="365" t="s">
        <v>3776</v>
      </c>
      <c r="C283" s="394" t="s">
        <v>3870</v>
      </c>
      <c r="D283" s="365" t="s">
        <v>3777</v>
      </c>
      <c r="E283" s="365" t="s">
        <v>3791</v>
      </c>
      <c r="F283" s="365" t="s">
        <v>3792</v>
      </c>
      <c r="G283" s="366" t="s">
        <v>3778</v>
      </c>
      <c r="H283" s="366" t="s">
        <v>3779</v>
      </c>
      <c r="I283" s="366" t="s">
        <v>3780</v>
      </c>
      <c r="J283" s="366" t="s">
        <v>3781</v>
      </c>
      <c r="K283" s="366" t="str">
        <f>[1]аким!$M$44</f>
        <v>Инспектор ГС 3 класса</v>
      </c>
      <c r="L283" s="479" t="s">
        <v>3775</v>
      </c>
      <c r="M283" s="369"/>
      <c r="N283" s="368"/>
    </row>
    <row r="284" spans="1:15" ht="107.25" customHeight="1" x14ac:dyDescent="0.25">
      <c r="A284" s="28">
        <v>278</v>
      </c>
      <c r="B284" s="367" t="s">
        <v>555</v>
      </c>
      <c r="C284" s="394" t="s">
        <v>3871</v>
      </c>
      <c r="D284" s="367" t="s">
        <v>3782</v>
      </c>
      <c r="E284" s="367" t="s">
        <v>3759</v>
      </c>
      <c r="F284" s="367" t="s">
        <v>3760</v>
      </c>
      <c r="G284" s="366" t="s">
        <v>3761</v>
      </c>
      <c r="H284" s="366" t="s">
        <v>3762</v>
      </c>
      <c r="I284" s="366"/>
      <c r="J284" s="366"/>
      <c r="K284" s="366" t="s">
        <v>3763</v>
      </c>
      <c r="L284" s="480"/>
      <c r="M284" s="370" t="s">
        <v>1627</v>
      </c>
      <c r="N284" s="366" t="s">
        <v>1076</v>
      </c>
    </row>
    <row r="285" spans="1:15" ht="80.25" customHeight="1" x14ac:dyDescent="0.25">
      <c r="A285" s="28">
        <v>279</v>
      </c>
      <c r="B285" s="367" t="s">
        <v>3765</v>
      </c>
      <c r="C285" s="394" t="s">
        <v>3854</v>
      </c>
      <c r="D285" s="367" t="s">
        <v>3784</v>
      </c>
      <c r="E285" s="367" t="s">
        <v>3767</v>
      </c>
      <c r="F285" s="367" t="s">
        <v>3768</v>
      </c>
      <c r="G285" s="366" t="s">
        <v>3769</v>
      </c>
      <c r="H285" s="366" t="s">
        <v>3770</v>
      </c>
      <c r="I285" s="366"/>
      <c r="J285" s="366" t="s">
        <v>3771</v>
      </c>
      <c r="K285" s="366" t="s">
        <v>3772</v>
      </c>
      <c r="L285" s="480"/>
    </row>
    <row r="286" spans="1:15" ht="93.75" customHeight="1" x14ac:dyDescent="0.25">
      <c r="A286" s="28">
        <v>280</v>
      </c>
      <c r="B286" s="367" t="s">
        <v>3785</v>
      </c>
      <c r="C286" s="394" t="s">
        <v>3872</v>
      </c>
      <c r="D286" s="367" t="s">
        <v>3786</v>
      </c>
      <c r="E286" s="367" t="s">
        <v>3787</v>
      </c>
      <c r="F286" s="367"/>
      <c r="G286" s="366" t="s">
        <v>3788</v>
      </c>
      <c r="H286" s="366" t="s">
        <v>3789</v>
      </c>
      <c r="I286" s="366"/>
      <c r="J286" s="366" t="s">
        <v>3790</v>
      </c>
      <c r="K286" s="365"/>
      <c r="L286" s="481"/>
    </row>
    <row r="287" spans="1:15" ht="45" x14ac:dyDescent="0.25">
      <c r="A287" s="28">
        <v>281</v>
      </c>
      <c r="B287" s="83" t="s">
        <v>93</v>
      </c>
      <c r="C287" s="88" t="s">
        <v>3873</v>
      </c>
      <c r="D287" s="83" t="s">
        <v>3031</v>
      </c>
      <c r="E287" s="83" t="s">
        <v>3874</v>
      </c>
      <c r="F287" s="83" t="s">
        <v>3902</v>
      </c>
      <c r="G287" s="88" t="s">
        <v>3875</v>
      </c>
      <c r="H287" s="88" t="s">
        <v>3876</v>
      </c>
      <c r="I287" s="88"/>
      <c r="J287" s="88"/>
      <c r="K287" s="88" t="s">
        <v>2636</v>
      </c>
      <c r="L287" s="479" t="s">
        <v>3903</v>
      </c>
      <c r="M287" s="88">
        <v>550588569</v>
      </c>
      <c r="N287" s="380" t="s">
        <v>3877</v>
      </c>
      <c r="O287" s="88" t="s">
        <v>1075</v>
      </c>
    </row>
    <row r="288" spans="1:15" ht="60" x14ac:dyDescent="0.25">
      <c r="A288" s="28">
        <v>282</v>
      </c>
      <c r="B288" s="83" t="s">
        <v>3878</v>
      </c>
      <c r="C288" s="88" t="s">
        <v>3879</v>
      </c>
      <c r="D288" s="83" t="s">
        <v>3880</v>
      </c>
      <c r="E288" s="83" t="s">
        <v>3881</v>
      </c>
      <c r="F288" s="83"/>
      <c r="G288" s="88" t="s">
        <v>3882</v>
      </c>
      <c r="H288" s="88" t="s">
        <v>3883</v>
      </c>
      <c r="I288" s="88"/>
      <c r="J288" s="88" t="s">
        <v>3884</v>
      </c>
      <c r="K288" s="88"/>
      <c r="L288" s="480"/>
      <c r="M288" s="88">
        <v>509260970</v>
      </c>
      <c r="N288" s="380" t="s">
        <v>3885</v>
      </c>
      <c r="O288" s="88" t="s">
        <v>1075</v>
      </c>
    </row>
    <row r="289" spans="1:15" ht="60" x14ac:dyDescent="0.25">
      <c r="A289" s="28">
        <v>283</v>
      </c>
      <c r="B289" s="83" t="s">
        <v>3886</v>
      </c>
      <c r="C289" s="88" t="s">
        <v>3887</v>
      </c>
      <c r="D289" s="88" t="s">
        <v>3888</v>
      </c>
      <c r="E289" s="83" t="s">
        <v>3889</v>
      </c>
      <c r="F289" s="83" t="s">
        <v>3890</v>
      </c>
      <c r="G289" s="88" t="s">
        <v>3891</v>
      </c>
      <c r="H289" s="88" t="s">
        <v>3892</v>
      </c>
      <c r="I289" s="88"/>
      <c r="J289" s="88"/>
      <c r="K289" s="88"/>
      <c r="L289" s="480"/>
      <c r="M289" s="88">
        <v>703030522</v>
      </c>
      <c r="N289" s="380" t="s">
        <v>3893</v>
      </c>
      <c r="O289" s="19" t="s">
        <v>1075</v>
      </c>
    </row>
    <row r="290" spans="1:15" ht="45" x14ac:dyDescent="0.25">
      <c r="A290" s="28">
        <v>284</v>
      </c>
      <c r="B290" s="83" t="s">
        <v>3894</v>
      </c>
      <c r="C290" s="88" t="s">
        <v>3895</v>
      </c>
      <c r="D290" s="88" t="s">
        <v>3896</v>
      </c>
      <c r="E290" s="61" t="s">
        <v>3897</v>
      </c>
      <c r="F290" s="61" t="s">
        <v>3898</v>
      </c>
      <c r="G290" s="19" t="s">
        <v>3899</v>
      </c>
      <c r="H290" s="19" t="s">
        <v>3900</v>
      </c>
      <c r="I290" s="371"/>
      <c r="J290" s="371"/>
      <c r="K290" s="19" t="s">
        <v>3564</v>
      </c>
      <c r="L290" s="481"/>
      <c r="M290" s="88">
        <v>500155414</v>
      </c>
      <c r="N290" s="380" t="s">
        <v>3901</v>
      </c>
      <c r="O290" s="19" t="s">
        <v>1075</v>
      </c>
    </row>
    <row r="291" spans="1:15" ht="60" x14ac:dyDescent="0.25">
      <c r="A291" s="28">
        <v>285</v>
      </c>
      <c r="B291" s="403" t="s">
        <v>3920</v>
      </c>
      <c r="C291" s="88" t="s">
        <v>4131</v>
      </c>
      <c r="D291" s="83" t="s">
        <v>3543</v>
      </c>
      <c r="E291" s="83" t="s">
        <v>3921</v>
      </c>
      <c r="F291" s="83" t="s">
        <v>3922</v>
      </c>
      <c r="G291" s="88" t="s">
        <v>3923</v>
      </c>
      <c r="H291" s="88" t="s">
        <v>3924</v>
      </c>
      <c r="I291" s="88"/>
      <c r="J291" s="88"/>
      <c r="K291" s="88"/>
      <c r="L291" s="404" t="s">
        <v>3927</v>
      </c>
      <c r="M291" s="88" t="s">
        <v>3925</v>
      </c>
      <c r="N291" s="380" t="s">
        <v>3926</v>
      </c>
      <c r="O291" s="88" t="s">
        <v>1075</v>
      </c>
    </row>
    <row r="292" spans="1:15" ht="60" x14ac:dyDescent="0.25">
      <c r="A292" s="28">
        <v>286</v>
      </c>
      <c r="B292" s="61" t="s">
        <v>3955</v>
      </c>
      <c r="C292" s="81" t="s">
        <v>4132</v>
      </c>
      <c r="D292" s="61" t="s">
        <v>3956</v>
      </c>
      <c r="E292" s="61" t="s">
        <v>3957</v>
      </c>
      <c r="F292" s="61" t="s">
        <v>3958</v>
      </c>
      <c r="G292" s="19" t="s">
        <v>3959</v>
      </c>
      <c r="H292" s="19" t="s">
        <v>3960</v>
      </c>
      <c r="I292" s="19"/>
      <c r="J292" s="19"/>
      <c r="K292" s="19"/>
      <c r="L292" s="404" t="s">
        <v>3954</v>
      </c>
      <c r="M292" s="402">
        <v>507777724</v>
      </c>
      <c r="N292" s="406" t="s">
        <v>3961</v>
      </c>
      <c r="O292" s="402" t="s">
        <v>1075</v>
      </c>
    </row>
    <row r="293" spans="1:15" ht="90" x14ac:dyDescent="0.25">
      <c r="A293" s="28">
        <v>287</v>
      </c>
      <c r="B293" s="83" t="s">
        <v>3962</v>
      </c>
      <c r="C293" s="88" t="s">
        <v>4133</v>
      </c>
      <c r="D293" s="83" t="s">
        <v>3964</v>
      </c>
      <c r="E293" s="83" t="s">
        <v>3965</v>
      </c>
      <c r="F293" s="83" t="s">
        <v>3966</v>
      </c>
      <c r="G293" s="88" t="s">
        <v>3967</v>
      </c>
      <c r="H293" s="88"/>
      <c r="I293" s="88" t="s">
        <v>3968</v>
      </c>
      <c r="J293" s="88" t="s">
        <v>3969</v>
      </c>
      <c r="K293" s="88"/>
      <c r="L293" s="404" t="s">
        <v>3995</v>
      </c>
      <c r="M293" s="408">
        <v>701580888</v>
      </c>
      <c r="N293" s="380" t="s">
        <v>3970</v>
      </c>
      <c r="O293" s="88" t="s">
        <v>1076</v>
      </c>
    </row>
    <row r="294" spans="1:15" ht="60" x14ac:dyDescent="0.25">
      <c r="A294" s="28">
        <v>288</v>
      </c>
      <c r="B294" s="83" t="s">
        <v>3971</v>
      </c>
      <c r="C294" s="88" t="s">
        <v>4134</v>
      </c>
      <c r="D294" s="83" t="s">
        <v>3973</v>
      </c>
      <c r="E294" s="83" t="s">
        <v>3974</v>
      </c>
      <c r="F294" s="83" t="s">
        <v>3975</v>
      </c>
      <c r="G294" s="88" t="s">
        <v>3976</v>
      </c>
      <c r="H294" s="88" t="s">
        <v>3977</v>
      </c>
      <c r="I294" s="88"/>
      <c r="J294" s="88"/>
      <c r="K294" s="88" t="s">
        <v>2756</v>
      </c>
      <c r="L294" s="404" t="s">
        <v>3996</v>
      </c>
      <c r="M294" s="88">
        <v>505670076</v>
      </c>
      <c r="N294" s="380" t="s">
        <v>3978</v>
      </c>
      <c r="O294" s="88" t="s">
        <v>1075</v>
      </c>
    </row>
    <row r="295" spans="1:15" ht="75" x14ac:dyDescent="0.25">
      <c r="A295" s="28">
        <v>289</v>
      </c>
      <c r="B295" s="83" t="s">
        <v>3989</v>
      </c>
      <c r="C295" s="381" t="s">
        <v>4135</v>
      </c>
      <c r="D295" s="83" t="s">
        <v>3990</v>
      </c>
      <c r="E295" s="83" t="s">
        <v>3991</v>
      </c>
      <c r="F295" s="83" t="s">
        <v>3992</v>
      </c>
      <c r="G295" s="88" t="s">
        <v>3993</v>
      </c>
      <c r="H295" s="88" t="s">
        <v>3993</v>
      </c>
      <c r="I295" s="88"/>
      <c r="J295" s="88" t="s">
        <v>3642</v>
      </c>
      <c r="K295" s="88"/>
      <c r="L295" s="404" t="s">
        <v>3987</v>
      </c>
      <c r="M295" s="380" t="s">
        <v>3994</v>
      </c>
      <c r="N295" s="88" t="s">
        <v>1075</v>
      </c>
      <c r="O295" s="19" t="s">
        <v>2569</v>
      </c>
    </row>
    <row r="296" spans="1:15" ht="60" x14ac:dyDescent="0.25">
      <c r="A296" s="28">
        <v>290</v>
      </c>
      <c r="B296" s="61" t="s">
        <v>4009</v>
      </c>
      <c r="C296" s="81" t="s">
        <v>4136</v>
      </c>
      <c r="D296" s="81" t="s">
        <v>4010</v>
      </c>
      <c r="E296" s="61" t="s">
        <v>4011</v>
      </c>
      <c r="F296" s="61" t="s">
        <v>4012</v>
      </c>
      <c r="G296" s="19" t="s">
        <v>4013</v>
      </c>
      <c r="H296" s="19"/>
      <c r="I296" s="19"/>
      <c r="J296" s="19" t="s">
        <v>4014</v>
      </c>
      <c r="K296" s="19"/>
      <c r="L296" s="478" t="s">
        <v>4125</v>
      </c>
    </row>
    <row r="297" spans="1:15" ht="75" x14ac:dyDescent="0.25">
      <c r="A297" s="28">
        <v>291</v>
      </c>
      <c r="B297" s="61" t="s">
        <v>4126</v>
      </c>
      <c r="C297" s="81" t="s">
        <v>4137</v>
      </c>
      <c r="D297" s="81" t="s">
        <v>4127</v>
      </c>
      <c r="E297" s="61" t="s">
        <v>4128</v>
      </c>
      <c r="F297" s="61" t="s">
        <v>4140</v>
      </c>
      <c r="G297" s="19" t="s">
        <v>4129</v>
      </c>
      <c r="H297" s="19" t="s">
        <v>4130</v>
      </c>
      <c r="I297" s="19"/>
      <c r="J297" s="19" t="s">
        <v>3722</v>
      </c>
      <c r="K297" s="19"/>
      <c r="L297" s="478"/>
    </row>
    <row r="298" spans="1:15" ht="90" x14ac:dyDescent="0.25">
      <c r="A298" s="28">
        <v>292</v>
      </c>
      <c r="B298" s="61" t="s">
        <v>4060</v>
      </c>
      <c r="C298" s="81" t="s">
        <v>4138</v>
      </c>
      <c r="D298" s="81" t="s">
        <v>4061</v>
      </c>
      <c r="E298" s="61" t="s">
        <v>4062</v>
      </c>
      <c r="F298" s="61" t="s">
        <v>4063</v>
      </c>
      <c r="G298" s="19" t="s">
        <v>4064</v>
      </c>
      <c r="H298" s="19" t="s">
        <v>4065</v>
      </c>
      <c r="I298" s="19"/>
      <c r="J298" s="19"/>
      <c r="K298" s="19" t="s">
        <v>3832</v>
      </c>
      <c r="L298" s="478"/>
    </row>
    <row r="299" spans="1:15" ht="60" x14ac:dyDescent="0.25">
      <c r="A299" s="28">
        <v>293</v>
      </c>
      <c r="B299" s="61" t="s">
        <v>4088</v>
      </c>
      <c r="C299" s="81" t="s">
        <v>4139</v>
      </c>
      <c r="D299" s="81" t="s">
        <v>4089</v>
      </c>
      <c r="E299" s="61" t="s">
        <v>4090</v>
      </c>
      <c r="F299" s="61" t="s">
        <v>4091</v>
      </c>
      <c r="G299" s="19" t="s">
        <v>4092</v>
      </c>
      <c r="H299" s="19" t="s">
        <v>4092</v>
      </c>
      <c r="I299" s="19"/>
      <c r="J299" s="19"/>
      <c r="K299" s="19"/>
      <c r="L299" s="478"/>
    </row>
    <row r="300" spans="1:15" ht="75" x14ac:dyDescent="0.25">
      <c r="A300" s="28">
        <v>294</v>
      </c>
      <c r="B300" s="83" t="s">
        <v>1017</v>
      </c>
      <c r="C300" s="88" t="s">
        <v>4181</v>
      </c>
      <c r="D300" s="88" t="s">
        <v>4175</v>
      </c>
      <c r="E300" s="83" t="s">
        <v>4176</v>
      </c>
      <c r="F300" s="83" t="s">
        <v>4177</v>
      </c>
      <c r="G300" s="88" t="s">
        <v>4178</v>
      </c>
      <c r="H300" s="88" t="s">
        <v>4179</v>
      </c>
      <c r="I300" s="88"/>
      <c r="J300" s="88"/>
      <c r="K300" s="88"/>
      <c r="L300" s="421" t="s">
        <v>4180</v>
      </c>
      <c r="M300" s="88">
        <v>779870005</v>
      </c>
      <c r="N300" s="380"/>
      <c r="O300" s="19" t="s">
        <v>1075</v>
      </c>
    </row>
    <row r="301" spans="1:15" ht="75" x14ac:dyDescent="0.25">
      <c r="A301" s="28">
        <v>295</v>
      </c>
      <c r="B301" s="403" t="s">
        <v>1708</v>
      </c>
      <c r="C301" s="381" t="s">
        <v>4196</v>
      </c>
      <c r="D301" s="83" t="s">
        <v>4197</v>
      </c>
      <c r="E301" s="83" t="s">
        <v>4198</v>
      </c>
      <c r="F301" s="83"/>
      <c r="G301" s="88" t="s">
        <v>4199</v>
      </c>
      <c r="H301" s="88" t="s">
        <v>4200</v>
      </c>
      <c r="I301" s="88"/>
      <c r="J301" s="88"/>
      <c r="K301" s="88" t="s">
        <v>3579</v>
      </c>
      <c r="L301" s="497" t="s">
        <v>4195</v>
      </c>
      <c r="M301" s="408">
        <v>705737120</v>
      </c>
      <c r="N301" s="380" t="s">
        <v>1713</v>
      </c>
      <c r="O301" s="88" t="s">
        <v>1075</v>
      </c>
    </row>
    <row r="302" spans="1:15" ht="60" x14ac:dyDescent="0.25">
      <c r="A302" s="28">
        <v>296</v>
      </c>
      <c r="B302" s="83" t="s">
        <v>4201</v>
      </c>
      <c r="C302" s="381" t="s">
        <v>4202</v>
      </c>
      <c r="D302" s="83" t="s">
        <v>4203</v>
      </c>
      <c r="E302" s="83" t="s">
        <v>4204</v>
      </c>
      <c r="F302" s="83" t="s">
        <v>4205</v>
      </c>
      <c r="G302" s="19" t="s">
        <v>4206</v>
      </c>
      <c r="H302" s="19" t="s">
        <v>4207</v>
      </c>
      <c r="I302" s="88"/>
      <c r="J302" s="88"/>
      <c r="K302" s="88" t="s">
        <v>3579</v>
      </c>
      <c r="L302" s="502"/>
      <c r="M302" s="408" t="s">
        <v>4208</v>
      </c>
      <c r="N302" s="194" t="s">
        <v>4209</v>
      </c>
      <c r="O302" s="88" t="s">
        <v>1075</v>
      </c>
    </row>
    <row r="303" spans="1:15" ht="60" x14ac:dyDescent="0.25">
      <c r="A303" s="28">
        <v>297</v>
      </c>
      <c r="B303" s="403" t="s">
        <v>4210</v>
      </c>
      <c r="C303" s="381" t="s">
        <v>4211</v>
      </c>
      <c r="D303" s="83" t="s">
        <v>4212</v>
      </c>
      <c r="E303" s="83" t="s">
        <v>4213</v>
      </c>
      <c r="F303" s="83" t="s">
        <v>4214</v>
      </c>
      <c r="G303" s="511" t="s">
        <v>4215</v>
      </c>
      <c r="H303" s="511" t="s">
        <v>4216</v>
      </c>
      <c r="I303" s="511"/>
      <c r="J303" s="511"/>
      <c r="K303" s="88" t="s">
        <v>4217</v>
      </c>
      <c r="L303" s="502"/>
      <c r="M303" s="408" t="s">
        <v>4218</v>
      </c>
      <c r="N303" s="194" t="s">
        <v>4219</v>
      </c>
      <c r="O303" s="88" t="s">
        <v>1075</v>
      </c>
    </row>
    <row r="304" spans="1:15" ht="75" x14ac:dyDescent="0.25">
      <c r="A304" s="28">
        <v>298</v>
      </c>
      <c r="B304" s="83" t="s">
        <v>4220</v>
      </c>
      <c r="C304" s="381" t="s">
        <v>4221</v>
      </c>
      <c r="D304" s="83" t="s">
        <v>3031</v>
      </c>
      <c r="E304" s="83" t="s">
        <v>4222</v>
      </c>
      <c r="F304" s="83" t="s">
        <v>4223</v>
      </c>
      <c r="G304" s="373" t="s">
        <v>4224</v>
      </c>
      <c r="H304" s="373" t="s">
        <v>4225</v>
      </c>
      <c r="I304" s="88"/>
      <c r="J304" s="88"/>
      <c r="K304" s="88" t="s">
        <v>3772</v>
      </c>
      <c r="L304" s="502"/>
      <c r="M304" s="408">
        <v>500575775</v>
      </c>
      <c r="N304" s="194" t="s">
        <v>4226</v>
      </c>
      <c r="O304" s="88" t="s">
        <v>1075</v>
      </c>
    </row>
    <row r="305" spans="1:16" ht="60" x14ac:dyDescent="0.25">
      <c r="A305" s="28">
        <v>299</v>
      </c>
      <c r="B305" s="83" t="s">
        <v>4227</v>
      </c>
      <c r="C305" s="88" t="s">
        <v>4228</v>
      </c>
      <c r="D305" s="83" t="s">
        <v>4229</v>
      </c>
      <c r="E305" s="83" t="s">
        <v>4230</v>
      </c>
      <c r="F305" s="83" t="s">
        <v>4231</v>
      </c>
      <c r="G305" s="88" t="s">
        <v>4232</v>
      </c>
      <c r="H305" s="88" t="s">
        <v>4233</v>
      </c>
      <c r="I305" s="88"/>
      <c r="J305" s="88"/>
      <c r="K305" s="88" t="s">
        <v>3579</v>
      </c>
      <c r="L305" s="502"/>
      <c r="M305" s="408" t="s">
        <v>4234</v>
      </c>
      <c r="N305" s="380" t="s">
        <v>4235</v>
      </c>
      <c r="O305" s="88" t="s">
        <v>1075</v>
      </c>
    </row>
    <row r="306" spans="1:16" ht="75" x14ac:dyDescent="0.25">
      <c r="A306" s="28">
        <v>300</v>
      </c>
      <c r="B306" s="83" t="s">
        <v>4236</v>
      </c>
      <c r="C306" s="88" t="s">
        <v>4237</v>
      </c>
      <c r="D306" s="83" t="s">
        <v>4238</v>
      </c>
      <c r="E306" s="83" t="s">
        <v>4239</v>
      </c>
      <c r="F306" s="83" t="s">
        <v>4240</v>
      </c>
      <c r="G306" s="88" t="s">
        <v>4241</v>
      </c>
      <c r="H306" s="88" t="s">
        <v>4242</v>
      </c>
      <c r="I306" s="88"/>
      <c r="J306" s="88"/>
      <c r="K306" s="88"/>
      <c r="L306" s="502"/>
      <c r="M306" s="88" t="s">
        <v>4243</v>
      </c>
      <c r="N306" s="380" t="s">
        <v>4244</v>
      </c>
      <c r="O306" s="88" t="s">
        <v>1075</v>
      </c>
    </row>
    <row r="307" spans="1:16" ht="75" x14ac:dyDescent="0.25">
      <c r="A307" s="28">
        <v>301</v>
      </c>
      <c r="B307" s="403" t="s">
        <v>216</v>
      </c>
      <c r="C307" s="381" t="s">
        <v>4245</v>
      </c>
      <c r="D307" s="83" t="s">
        <v>4246</v>
      </c>
      <c r="E307" s="83" t="s">
        <v>4247</v>
      </c>
      <c r="F307" s="83" t="s">
        <v>4248</v>
      </c>
      <c r="G307" s="511" t="s">
        <v>4249</v>
      </c>
      <c r="H307" s="511" t="s">
        <v>4250</v>
      </c>
      <c r="I307" s="511"/>
      <c r="J307" s="511"/>
      <c r="K307" s="88" t="s">
        <v>4251</v>
      </c>
      <c r="L307" s="503"/>
      <c r="M307" s="408">
        <v>772240005</v>
      </c>
      <c r="N307" s="380" t="s">
        <v>1458</v>
      </c>
      <c r="O307" s="88" t="s">
        <v>1075</v>
      </c>
    </row>
    <row r="308" spans="1:16" ht="60" x14ac:dyDescent="0.25">
      <c r="A308" s="28">
        <v>302</v>
      </c>
      <c r="B308" s="61" t="s">
        <v>4260</v>
      </c>
      <c r="C308" s="81" t="s">
        <v>4303</v>
      </c>
      <c r="D308" s="81" t="s">
        <v>4262</v>
      </c>
      <c r="E308" s="61" t="s">
        <v>4263</v>
      </c>
      <c r="F308" s="61" t="s">
        <v>4264</v>
      </c>
      <c r="G308" s="19" t="s">
        <v>4265</v>
      </c>
      <c r="H308" s="19" t="s">
        <v>4266</v>
      </c>
      <c r="I308" s="19" t="s">
        <v>4267</v>
      </c>
      <c r="J308" s="19" t="s">
        <v>4268</v>
      </c>
      <c r="K308" s="19" t="s">
        <v>2529</v>
      </c>
      <c r="L308" s="497" t="s">
        <v>4305</v>
      </c>
    </row>
    <row r="309" spans="1:16" ht="60" x14ac:dyDescent="0.25">
      <c r="A309" s="28">
        <v>303</v>
      </c>
      <c r="B309" s="362" t="s">
        <v>4295</v>
      </c>
      <c r="C309" s="513" t="s">
        <v>4304</v>
      </c>
      <c r="D309" s="513" t="s">
        <v>4296</v>
      </c>
      <c r="E309" s="362" t="s">
        <v>4297</v>
      </c>
      <c r="F309" s="362" t="s">
        <v>4298</v>
      </c>
      <c r="G309" s="373" t="s">
        <v>4299</v>
      </c>
      <c r="H309" s="373" t="s">
        <v>4300</v>
      </c>
      <c r="I309" s="373" t="s">
        <v>4301</v>
      </c>
      <c r="J309" s="373" t="s">
        <v>4302</v>
      </c>
      <c r="K309" s="373"/>
      <c r="L309" s="503"/>
    </row>
    <row r="310" spans="1:16" ht="75" x14ac:dyDescent="0.25">
      <c r="A310" s="28">
        <v>304</v>
      </c>
      <c r="B310" s="362" t="s">
        <v>4338</v>
      </c>
      <c r="C310" s="513" t="s">
        <v>4339</v>
      </c>
      <c r="D310" s="513" t="s">
        <v>4340</v>
      </c>
      <c r="E310" s="362" t="s">
        <v>4341</v>
      </c>
      <c r="F310" s="362" t="s">
        <v>4342</v>
      </c>
      <c r="G310" s="373" t="s">
        <v>4343</v>
      </c>
      <c r="H310" s="373" t="s">
        <v>4344</v>
      </c>
      <c r="I310" s="373" t="s">
        <v>4345</v>
      </c>
      <c r="J310" s="373" t="s">
        <v>4346</v>
      </c>
      <c r="K310" s="373"/>
      <c r="L310" s="497" t="s">
        <v>4337</v>
      </c>
      <c r="M310" s="373" t="s">
        <v>4347</v>
      </c>
      <c r="N310" s="516" t="s">
        <v>4348</v>
      </c>
      <c r="O310" s="373" t="s">
        <v>1075</v>
      </c>
      <c r="P310" s="286" t="s">
        <v>2569</v>
      </c>
    </row>
    <row r="311" spans="1:16" ht="90" x14ac:dyDescent="0.25">
      <c r="A311" s="28">
        <v>305</v>
      </c>
      <c r="B311" s="363" t="s">
        <v>4322</v>
      </c>
      <c r="C311" s="357" t="s">
        <v>4323</v>
      </c>
      <c r="D311" s="88" t="s">
        <v>3031</v>
      </c>
      <c r="E311" s="83" t="s">
        <v>4324</v>
      </c>
      <c r="F311" s="83" t="s">
        <v>4325</v>
      </c>
      <c r="G311" s="88" t="s">
        <v>4326</v>
      </c>
      <c r="H311" s="88" t="s">
        <v>4327</v>
      </c>
      <c r="I311" s="88"/>
      <c r="J311" s="88" t="s">
        <v>4042</v>
      </c>
      <c r="K311" s="88" t="s">
        <v>4328</v>
      </c>
      <c r="L311" s="502"/>
      <c r="M311" s="408">
        <v>778234647</v>
      </c>
      <c r="N311" s="194"/>
      <c r="O311" s="88" t="s">
        <v>1075</v>
      </c>
      <c r="P311" s="286" t="s">
        <v>2569</v>
      </c>
    </row>
    <row r="312" spans="1:16" ht="45" x14ac:dyDescent="0.25">
      <c r="A312" s="28">
        <v>306</v>
      </c>
      <c r="B312" s="363" t="s">
        <v>4349</v>
      </c>
      <c r="C312" s="357" t="s">
        <v>4350</v>
      </c>
      <c r="D312" s="88" t="s">
        <v>4351</v>
      </c>
      <c r="E312" s="83" t="s">
        <v>4352</v>
      </c>
      <c r="F312" s="83" t="s">
        <v>4353</v>
      </c>
      <c r="G312" s="88" t="s">
        <v>4354</v>
      </c>
      <c r="H312" s="88" t="s">
        <v>4355</v>
      </c>
      <c r="I312" s="88"/>
      <c r="J312" s="88" t="s">
        <v>4285</v>
      </c>
      <c r="K312" s="88" t="s">
        <v>3832</v>
      </c>
      <c r="L312" s="502"/>
      <c r="M312" s="408">
        <v>774177565</v>
      </c>
      <c r="N312" s="194" t="s">
        <v>4356</v>
      </c>
      <c r="O312" s="88" t="s">
        <v>1075</v>
      </c>
      <c r="P312" s="286" t="s">
        <v>2569</v>
      </c>
    </row>
    <row r="313" spans="1:16" ht="105" x14ac:dyDescent="0.25">
      <c r="A313" s="28">
        <v>307</v>
      </c>
      <c r="B313" s="363" t="s">
        <v>399</v>
      </c>
      <c r="C313" s="517" t="s">
        <v>4357</v>
      </c>
      <c r="D313" s="83"/>
      <c r="E313" s="83" t="s">
        <v>4358</v>
      </c>
      <c r="F313" s="83"/>
      <c r="G313" s="88" t="s">
        <v>4359</v>
      </c>
      <c r="H313" s="88" t="s">
        <v>4360</v>
      </c>
      <c r="I313" s="88"/>
      <c r="J313" s="88"/>
      <c r="K313" s="88"/>
      <c r="L313" s="503"/>
      <c r="M313" s="408">
        <v>755776672</v>
      </c>
      <c r="N313" s="194" t="s">
        <v>4361</v>
      </c>
      <c r="O313" s="88" t="s">
        <v>1075</v>
      </c>
      <c r="P313" s="286" t="s">
        <v>2569</v>
      </c>
    </row>
  </sheetData>
  <mergeCells count="48">
    <mergeCell ref="L301:L307"/>
    <mergeCell ref="L308:L309"/>
    <mergeCell ref="L310:L313"/>
    <mergeCell ref="L287:L290"/>
    <mergeCell ref="L296:L299"/>
    <mergeCell ref="L283:L286"/>
    <mergeCell ref="L160:L165"/>
    <mergeCell ref="L214:L215"/>
    <mergeCell ref="L211:L212"/>
    <mergeCell ref="L209:L210"/>
    <mergeCell ref="L205:L208"/>
    <mergeCell ref="L188:L196"/>
    <mergeCell ref="L279:L282"/>
    <mergeCell ref="L197:L204"/>
    <mergeCell ref="L166:L186"/>
    <mergeCell ref="L257:L259"/>
    <mergeCell ref="L250:L255"/>
    <mergeCell ref="L240:L249"/>
    <mergeCell ref="L234:L236"/>
    <mergeCell ref="L237:L238"/>
    <mergeCell ref="P2:P3"/>
    <mergeCell ref="J2:J3"/>
    <mergeCell ref="K2:K3"/>
    <mergeCell ref="L154:L159"/>
    <mergeCell ref="K147:K148"/>
    <mergeCell ref="L147:L148"/>
    <mergeCell ref="L149:L150"/>
    <mergeCell ref="L151:L153"/>
    <mergeCell ref="P151:P153"/>
    <mergeCell ref="P149:P150"/>
    <mergeCell ref="L231:L233"/>
    <mergeCell ref="L216:L230"/>
    <mergeCell ref="L269:L278"/>
    <mergeCell ref="L265:L267"/>
    <mergeCell ref="L260:L264"/>
    <mergeCell ref="A1:J1"/>
    <mergeCell ref="J4:J145"/>
    <mergeCell ref="A2:A3"/>
    <mergeCell ref="B2:B3"/>
    <mergeCell ref="C2:C3"/>
    <mergeCell ref="E2:E3"/>
    <mergeCell ref="F2:F3"/>
    <mergeCell ref="G2:I2"/>
    <mergeCell ref="A147:A148"/>
    <mergeCell ref="B147:B148"/>
    <mergeCell ref="C147:C148"/>
    <mergeCell ref="E147:E148"/>
    <mergeCell ref="G147:J147"/>
  </mergeCells>
  <phoneticPr fontId="22" type="noConversion"/>
  <conditionalFormatting sqref="B147">
    <cfRule type="duplicateValues" dxfId="255" priority="168"/>
    <cfRule type="duplicateValues" dxfId="254" priority="169"/>
  </conditionalFormatting>
  <conditionalFormatting sqref="B151">
    <cfRule type="duplicateValues" dxfId="253" priority="106"/>
  </conditionalFormatting>
  <conditionalFormatting sqref="B152:B153">
    <cfRule type="duplicateValues" dxfId="252" priority="105"/>
  </conditionalFormatting>
  <conditionalFormatting sqref="B154:B156">
    <cfRule type="duplicateValues" dxfId="251" priority="103"/>
  </conditionalFormatting>
  <conditionalFormatting sqref="B157">
    <cfRule type="duplicateValues" dxfId="250" priority="102"/>
  </conditionalFormatting>
  <conditionalFormatting sqref="B158:B159">
    <cfRule type="duplicateValues" dxfId="249" priority="104"/>
  </conditionalFormatting>
  <conditionalFormatting sqref="B166 B168 B170 B172:B175">
    <cfRule type="duplicateValues" dxfId="248" priority="107"/>
  </conditionalFormatting>
  <conditionalFormatting sqref="B167">
    <cfRule type="duplicateValues" dxfId="247" priority="100"/>
    <cfRule type="duplicateValues" dxfId="246" priority="101"/>
  </conditionalFormatting>
  <conditionalFormatting sqref="B169">
    <cfRule type="duplicateValues" dxfId="245" priority="98"/>
    <cfRule type="duplicateValues" dxfId="244" priority="99"/>
  </conditionalFormatting>
  <conditionalFormatting sqref="B171">
    <cfRule type="duplicateValues" dxfId="243" priority="96"/>
    <cfRule type="duplicateValues" dxfId="242" priority="97"/>
  </conditionalFormatting>
  <conditionalFormatting sqref="B176">
    <cfRule type="duplicateValues" dxfId="241" priority="121"/>
    <cfRule type="duplicateValues" dxfId="240" priority="122"/>
  </conditionalFormatting>
  <conditionalFormatting sqref="B177">
    <cfRule type="duplicateValues" dxfId="239" priority="119"/>
    <cfRule type="duplicateValues" dxfId="238" priority="120"/>
  </conditionalFormatting>
  <conditionalFormatting sqref="B178:B179 B181:B182">
    <cfRule type="duplicateValues" dxfId="237" priority="123"/>
  </conditionalFormatting>
  <conditionalFormatting sqref="B180">
    <cfRule type="duplicateValues" dxfId="236" priority="117"/>
    <cfRule type="duplicateValues" dxfId="235" priority="118"/>
  </conditionalFormatting>
  <conditionalFormatting sqref="B183">
    <cfRule type="duplicateValues" dxfId="234" priority="114"/>
    <cfRule type="duplicateValues" dxfId="233" priority="115"/>
    <cfRule type="duplicateValues" dxfId="232" priority="116"/>
  </conditionalFormatting>
  <conditionalFormatting sqref="B184">
    <cfRule type="duplicateValues" dxfId="231" priority="112"/>
    <cfRule type="duplicateValues" dxfId="230" priority="113"/>
  </conditionalFormatting>
  <conditionalFormatting sqref="B185">
    <cfRule type="duplicateValues" dxfId="229" priority="108"/>
    <cfRule type="duplicateValues" dxfId="228" priority="109"/>
  </conditionalFormatting>
  <conditionalFormatting sqref="B186">
    <cfRule type="duplicateValues" dxfId="227" priority="110"/>
    <cfRule type="duplicateValues" dxfId="226" priority="111"/>
  </conditionalFormatting>
  <conditionalFormatting sqref="B187">
    <cfRule type="duplicateValues" dxfId="225" priority="124"/>
    <cfRule type="duplicateValues" dxfId="224" priority="125"/>
  </conditionalFormatting>
  <conditionalFormatting sqref="B234:B239 B214 B216:B217">
    <cfRule type="duplicateValues" dxfId="223" priority="126"/>
  </conditionalFormatting>
  <conditionalFormatting sqref="B314:B1048576 B240:B249 B146">
    <cfRule type="duplicateValues" dxfId="222" priority="196"/>
  </conditionalFormatting>
  <conditionalFormatting sqref="B250:B252">
    <cfRule type="duplicateValues" dxfId="221" priority="92"/>
    <cfRule type="duplicateValues" dxfId="220" priority="93"/>
  </conditionalFormatting>
  <conditionalFormatting sqref="B250:B255">
    <cfRule type="duplicateValues" dxfId="219" priority="91"/>
    <cfRule type="duplicateValues" dxfId="218" priority="94"/>
    <cfRule type="duplicateValues" dxfId="217" priority="95"/>
  </conditionalFormatting>
  <conditionalFormatting sqref="B253:B255">
    <cfRule type="duplicateValues" dxfId="216" priority="89"/>
    <cfRule type="duplicateValues" dxfId="215" priority="90"/>
  </conditionalFormatting>
  <conditionalFormatting sqref="B256">
    <cfRule type="duplicateValues" dxfId="214" priority="84"/>
    <cfRule type="duplicateValues" dxfId="213" priority="85"/>
    <cfRule type="duplicateValues" dxfId="212" priority="86"/>
    <cfRule type="duplicateValues" dxfId="211" priority="87"/>
    <cfRule type="duplicateValues" dxfId="210" priority="88"/>
  </conditionalFormatting>
  <conditionalFormatting sqref="B257">
    <cfRule type="duplicateValues" dxfId="209" priority="79"/>
    <cfRule type="duplicateValues" dxfId="208" priority="80"/>
    <cfRule type="duplicateValues" dxfId="207" priority="81"/>
    <cfRule type="duplicateValues" dxfId="206" priority="82"/>
    <cfRule type="duplicateValues" dxfId="205" priority="83"/>
  </conditionalFormatting>
  <conditionalFormatting sqref="B258">
    <cfRule type="duplicateValues" dxfId="204" priority="74"/>
    <cfRule type="duplicateValues" dxfId="203" priority="75"/>
    <cfRule type="duplicateValues" dxfId="202" priority="76"/>
    <cfRule type="duplicateValues" dxfId="201" priority="77"/>
    <cfRule type="duplicateValues" dxfId="200" priority="78"/>
  </conditionalFormatting>
  <conditionalFormatting sqref="B259">
    <cfRule type="duplicateValues" dxfId="199" priority="69"/>
    <cfRule type="duplicateValues" dxfId="198" priority="70"/>
    <cfRule type="duplicateValues" dxfId="197" priority="71"/>
    <cfRule type="duplicateValues" dxfId="196" priority="72"/>
    <cfRule type="duplicateValues" dxfId="195" priority="73"/>
  </conditionalFormatting>
  <conditionalFormatting sqref="B260">
    <cfRule type="duplicateValues" dxfId="194" priority="64"/>
    <cfRule type="duplicateValues" dxfId="193" priority="65"/>
    <cfRule type="duplicateValues" dxfId="192" priority="66"/>
    <cfRule type="duplicateValues" dxfId="191" priority="67"/>
    <cfRule type="duplicateValues" dxfId="190" priority="68"/>
  </conditionalFormatting>
  <conditionalFormatting sqref="B261:B263">
    <cfRule type="duplicateValues" dxfId="189" priority="59"/>
    <cfRule type="duplicateValues" dxfId="188" priority="60"/>
    <cfRule type="duplicateValues" dxfId="187" priority="61"/>
    <cfRule type="duplicateValues" dxfId="186" priority="62"/>
    <cfRule type="duplicateValues" dxfId="185" priority="63"/>
  </conditionalFormatting>
  <conditionalFormatting sqref="B265:B267">
    <cfRule type="duplicateValues" dxfId="184" priority="56"/>
    <cfRule type="duplicateValues" dxfId="183" priority="57"/>
    <cfRule type="duplicateValues" dxfId="182" priority="58"/>
  </conditionalFormatting>
  <conditionalFormatting sqref="B268">
    <cfRule type="duplicateValues" dxfId="181" priority="51"/>
    <cfRule type="duplicateValues" dxfId="180" priority="52"/>
    <cfRule type="duplicateValues" dxfId="179" priority="53"/>
    <cfRule type="duplicateValues" dxfId="178" priority="54"/>
    <cfRule type="duplicateValues" dxfId="177" priority="55"/>
  </conditionalFormatting>
  <conditionalFormatting sqref="B269">
    <cfRule type="duplicateValues" dxfId="176" priority="47"/>
    <cfRule type="duplicateValues" dxfId="175" priority="48"/>
  </conditionalFormatting>
  <conditionalFormatting sqref="B269:B278">
    <cfRule type="duplicateValues" dxfId="174" priority="46"/>
    <cfRule type="duplicateValues" dxfId="173" priority="49"/>
    <cfRule type="duplicateValues" dxfId="172" priority="50"/>
  </conditionalFormatting>
  <conditionalFormatting sqref="B270:B278">
    <cfRule type="duplicateValues" dxfId="171" priority="44"/>
    <cfRule type="duplicateValues" dxfId="170" priority="45"/>
  </conditionalFormatting>
  <conditionalFormatting sqref="M207:O208">
    <cfRule type="notContainsBlanks" dxfId="169" priority="129">
      <formula>LEN(TRIM(#REF!))&gt;0</formula>
    </cfRule>
  </conditionalFormatting>
  <conditionalFormatting sqref="N148">
    <cfRule type="duplicateValues" dxfId="168" priority="167"/>
  </conditionalFormatting>
  <conditionalFormatting sqref="B279:B281">
    <cfRule type="duplicateValues" dxfId="167" priority="39"/>
    <cfRule type="duplicateValues" dxfId="166" priority="40"/>
    <cfRule type="duplicateValues" dxfId="165" priority="41"/>
    <cfRule type="duplicateValues" dxfId="164" priority="42"/>
    <cfRule type="duplicateValues" dxfId="163" priority="43"/>
  </conditionalFormatting>
  <conditionalFormatting sqref="B282">
    <cfRule type="duplicateValues" dxfId="162" priority="34"/>
    <cfRule type="duplicateValues" dxfId="161" priority="35"/>
    <cfRule type="duplicateValues" dxfId="160" priority="36"/>
    <cfRule type="duplicateValues" dxfId="159" priority="37"/>
    <cfRule type="duplicateValues" dxfId="158" priority="38"/>
  </conditionalFormatting>
  <conditionalFormatting sqref="B289">
    <cfRule type="duplicateValues" dxfId="157" priority="28"/>
    <cfRule type="duplicateValues" dxfId="156" priority="29"/>
    <cfRule type="duplicateValues" dxfId="155" priority="30"/>
  </conditionalFormatting>
  <conditionalFormatting sqref="B290">
    <cfRule type="duplicateValues" dxfId="154" priority="25"/>
    <cfRule type="duplicateValues" dxfId="153" priority="26"/>
    <cfRule type="duplicateValues" dxfId="152" priority="27"/>
  </conditionalFormatting>
  <conditionalFormatting sqref="B291">
    <cfRule type="duplicateValues" dxfId="151" priority="22"/>
    <cfRule type="duplicateValues" dxfId="150" priority="23"/>
    <cfRule type="duplicateValues" dxfId="149" priority="24"/>
  </conditionalFormatting>
  <conditionalFormatting sqref="B293">
    <cfRule type="duplicateValues" dxfId="148" priority="19"/>
    <cfRule type="duplicateValues" dxfId="147" priority="20"/>
    <cfRule type="duplicateValues" dxfId="146" priority="21"/>
  </conditionalFormatting>
  <conditionalFormatting sqref="B294">
    <cfRule type="duplicateValues" dxfId="145" priority="16"/>
    <cfRule type="duplicateValues" dxfId="144" priority="17"/>
    <cfRule type="duplicateValues" dxfId="143" priority="18"/>
  </conditionalFormatting>
  <conditionalFormatting sqref="B295">
    <cfRule type="duplicateValues" dxfId="142" priority="13"/>
    <cfRule type="duplicateValues" dxfId="141" priority="14"/>
    <cfRule type="duplicateValues" dxfId="140" priority="15"/>
  </conditionalFormatting>
  <conditionalFormatting sqref="B298">
    <cfRule type="duplicateValues" dxfId="139" priority="10"/>
    <cfRule type="duplicateValues" dxfId="138" priority="11"/>
    <cfRule type="duplicateValues" dxfId="137" priority="12"/>
  </conditionalFormatting>
  <conditionalFormatting sqref="B300">
    <cfRule type="duplicateValues" dxfId="136" priority="7"/>
    <cfRule type="duplicateValues" dxfId="135" priority="8"/>
    <cfRule type="duplicateValues" dxfId="134" priority="9"/>
  </conditionalFormatting>
  <conditionalFormatting sqref="B301:B307">
    <cfRule type="duplicateValues" dxfId="133" priority="4"/>
    <cfRule type="duplicateValues" dxfId="132" priority="5"/>
    <cfRule type="duplicateValues" dxfId="131" priority="6"/>
  </conditionalFormatting>
  <conditionalFormatting sqref="B311:B313">
    <cfRule type="duplicateValues" dxfId="130" priority="1"/>
    <cfRule type="duplicateValues" dxfId="129" priority="2"/>
    <cfRule type="duplicateValues" dxfId="128" priority="3"/>
  </conditionalFormatting>
  <conditionalFormatting sqref="B287:B288">
    <cfRule type="duplicateValues" dxfId="127" priority="233"/>
    <cfRule type="duplicateValues" dxfId="126" priority="234"/>
    <cfRule type="duplicateValues" dxfId="125" priority="235"/>
  </conditionalFormatting>
  <hyperlinks>
    <hyperlink ref="N156" r:id="rId1" xr:uid="{00000000-0004-0000-0100-000000000000}"/>
    <hyperlink ref="N158" r:id="rId2" xr:uid="{00000000-0004-0000-0100-000001000000}"/>
    <hyperlink ref="N159" r:id="rId3" xr:uid="{00000000-0004-0000-0100-000002000000}"/>
    <hyperlink ref="N149" r:id="rId4" xr:uid="{00000000-0004-0000-0100-000003000000}"/>
    <hyperlink ref="N150" r:id="rId5" xr:uid="{00000000-0004-0000-0100-000004000000}"/>
    <hyperlink ref="N151" r:id="rId6" xr:uid="{00000000-0004-0000-0100-000005000000}"/>
    <hyperlink ref="N152" r:id="rId7" xr:uid="{00000000-0004-0000-0100-000006000000}"/>
    <hyperlink ref="N153" r:id="rId8" xr:uid="{00000000-0004-0000-0100-000007000000}"/>
    <hyperlink ref="N155" r:id="rId9" xr:uid="{00000000-0004-0000-0100-000008000000}"/>
    <hyperlink ref="N164" r:id="rId10" xr:uid="{00000000-0004-0000-0100-000009000000}"/>
    <hyperlink ref="N167" r:id="rId11" xr:uid="{00000000-0004-0000-0100-00000A000000}"/>
    <hyperlink ref="N168" r:id="rId12" xr:uid="{00000000-0004-0000-0100-00000B000000}"/>
    <hyperlink ref="N171" r:id="rId13" xr:uid="{00000000-0004-0000-0100-00000C000000}"/>
    <hyperlink ref="N173" r:id="rId14" xr:uid="{00000000-0004-0000-0100-00000D000000}"/>
    <hyperlink ref="N174" r:id="rId15" xr:uid="{00000000-0004-0000-0100-00000E000000}"/>
    <hyperlink ref="N177" r:id="rId16" xr:uid="{00000000-0004-0000-0100-00000F000000}"/>
    <hyperlink ref="N178" r:id="rId17" xr:uid="{00000000-0004-0000-0100-000010000000}"/>
    <hyperlink ref="N184" r:id="rId18" xr:uid="{00000000-0004-0000-0100-000011000000}"/>
    <hyperlink ref="N186" r:id="rId19" xr:uid="{00000000-0004-0000-0100-000012000000}"/>
    <hyperlink ref="M187" r:id="rId20" xr:uid="{00000000-0004-0000-0100-000013000000}"/>
    <hyperlink ref="M209" r:id="rId21" xr:uid="{00000000-0004-0000-0100-000014000000}"/>
    <hyperlink ref="M210" r:id="rId22" xr:uid="{00000000-0004-0000-0100-000015000000}"/>
    <hyperlink ref="M265" r:id="rId23" xr:uid="{00000000-0004-0000-0100-000016000000}"/>
    <hyperlink ref="N266" r:id="rId24" xr:uid="{00000000-0004-0000-0100-000017000000}"/>
    <hyperlink ref="N267" r:id="rId25" xr:uid="{00000000-0004-0000-0100-000018000000}"/>
    <hyperlink ref="N268" r:id="rId26" xr:uid="{00000000-0004-0000-0100-000019000000}"/>
    <hyperlink ref="N276" r:id="rId27" xr:uid="{00000000-0004-0000-0100-00001A000000}"/>
    <hyperlink ref="M284" r:id="rId28" xr:uid="{00000000-0004-0000-0100-00001B000000}"/>
    <hyperlink ref="N289" r:id="rId29" xr:uid="{32372E74-BDE2-427E-AEB8-E512C24762F7}"/>
    <hyperlink ref="N290" r:id="rId30" xr:uid="{8C0F03EC-44AD-4AA8-AD68-EDFB8893C260}"/>
    <hyperlink ref="N291" r:id="rId31" xr:uid="{70316FD1-CD5C-41D6-8405-6D562D31FBA6}"/>
    <hyperlink ref="N292" r:id="rId32" xr:uid="{48ADFD2A-ABAA-40C9-844F-CFB58B3CBBEB}"/>
    <hyperlink ref="N293" r:id="rId33" xr:uid="{E6122DCC-6F42-46F7-BA7E-4A0B88303840}"/>
    <hyperlink ref="N294" r:id="rId34" xr:uid="{CE758E47-2A28-45DB-9AEC-8A0310C6C7D1}"/>
    <hyperlink ref="M295" r:id="rId35" xr:uid="{9FAB43B1-60DF-4EAE-A9F8-77324DF893B1}"/>
    <hyperlink ref="N301" r:id="rId36" xr:uid="{53E7C32F-DAD8-46C1-B7AB-1B8FB502BB9B}"/>
    <hyperlink ref="N302" r:id="rId37" xr:uid="{9D37B340-1CCF-448A-9AA1-DD80B5D84580}"/>
    <hyperlink ref="N303" r:id="rId38" xr:uid="{B63E7CDC-38EB-4557-AE68-1097A7C399F6}"/>
    <hyperlink ref="N304" r:id="rId39" xr:uid="{C48185FA-187E-49E7-992C-6307FB88DBEA}"/>
    <hyperlink ref="N305" r:id="rId40" xr:uid="{F4105572-B394-4FBA-B016-AAE74B4721E0}"/>
    <hyperlink ref="N306" r:id="rId41" xr:uid="{3959A08B-5F52-4DEC-A365-6E68F32C7B79}"/>
    <hyperlink ref="N307" r:id="rId42" xr:uid="{72D5D183-ABB6-4830-9FB6-952A7F9902EF}"/>
    <hyperlink ref="N312" r:id="rId43" xr:uid="{810E68D1-0D90-4994-BE54-A0AD9E093857}"/>
    <hyperlink ref="N313" r:id="rId44" xr:uid="{70695A90-2BB7-4A01-90D9-C8FDC9D15707}"/>
  </hyperlinks>
  <pageMargins left="0.7" right="0.7" top="0.75" bottom="0.75" header="0.3" footer="0.3"/>
  <pageSetup paperSize="9" scale="29" orientation="portrait" r:id="rId45"/>
  <rowBreaks count="2" manualBreakCount="2">
    <brk id="129" max="15" man="1"/>
    <brk id="20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3"/>
  <sheetViews>
    <sheetView tabSelected="1" view="pageBreakPreview" topLeftCell="A293" zoomScale="60" zoomScaleNormal="70" workbookViewId="0">
      <selection activeCell="W300" sqref="W300"/>
    </sheetView>
  </sheetViews>
  <sheetFormatPr defaultRowHeight="15" outlineLevelCol="1" x14ac:dyDescent="0.25"/>
  <cols>
    <col min="1" max="1" width="8" style="22" customWidth="1"/>
    <col min="2" max="2" width="24.85546875" customWidth="1"/>
    <col min="3" max="3" width="20.7109375" style="22" customWidth="1"/>
    <col min="4" max="4" width="3.42578125" hidden="1" customWidth="1" outlineLevel="1"/>
    <col min="5" max="5" width="35.28515625" customWidth="1" collapsed="1"/>
    <col min="6" max="6" width="33.85546875" customWidth="1"/>
    <col min="7" max="7" width="20.28515625" style="22" customWidth="1"/>
    <col min="8" max="8" width="22.42578125" style="22" customWidth="1"/>
    <col min="9" max="9" width="19.5703125" style="22" customWidth="1"/>
    <col min="10" max="10" width="18.42578125" style="22" customWidth="1"/>
    <col min="11" max="11" width="16.42578125" style="22" customWidth="1"/>
    <col min="12" max="12" width="19.42578125" style="22" customWidth="1"/>
    <col min="13" max="13" width="35.85546875" hidden="1" customWidth="1" outlineLevel="1"/>
    <col min="14" max="14" width="11" hidden="1" customWidth="1" outlineLevel="1"/>
    <col min="15" max="15" width="13" hidden="1" customWidth="1" outlineLevel="1"/>
    <col min="16" max="16" width="12.85546875" hidden="1" customWidth="1" outlineLevel="1"/>
    <col min="17" max="17" width="9.140625" collapsed="1"/>
  </cols>
  <sheetData>
    <row r="1" spans="1:16" s="22" customFormat="1" ht="69.75" customHeight="1" x14ac:dyDescent="0.25">
      <c r="A1" s="471" t="s">
        <v>2426</v>
      </c>
      <c r="B1" s="471"/>
      <c r="C1" s="471"/>
      <c r="D1" s="471"/>
      <c r="E1" s="471"/>
      <c r="F1" s="471"/>
      <c r="G1" s="471"/>
      <c r="H1" s="471"/>
      <c r="I1" s="471"/>
      <c r="J1" s="471"/>
      <c r="K1" s="295"/>
      <c r="L1" s="295"/>
      <c r="M1" s="295"/>
      <c r="N1" s="295"/>
      <c r="O1" s="295"/>
      <c r="P1" s="295"/>
    </row>
    <row r="2" spans="1:16" s="22" customFormat="1" ht="31.5" customHeight="1" x14ac:dyDescent="0.25">
      <c r="A2" s="444" t="s">
        <v>0</v>
      </c>
      <c r="B2" s="444" t="s">
        <v>1</v>
      </c>
      <c r="C2" s="444" t="s">
        <v>1828</v>
      </c>
      <c r="D2" s="43" t="s">
        <v>2</v>
      </c>
      <c r="E2" s="435" t="s">
        <v>3</v>
      </c>
      <c r="F2" s="444" t="s">
        <v>712</v>
      </c>
      <c r="G2" s="435" t="s">
        <v>4</v>
      </c>
      <c r="H2" s="435"/>
      <c r="I2" s="435"/>
      <c r="J2" s="435" t="s">
        <v>1917</v>
      </c>
      <c r="K2" s="474"/>
      <c r="L2" s="199"/>
      <c r="M2" s="36" t="s">
        <v>1072</v>
      </c>
      <c r="N2" s="33" t="s">
        <v>1073</v>
      </c>
      <c r="O2" s="26" t="s">
        <v>1074</v>
      </c>
      <c r="P2" s="435"/>
    </row>
    <row r="3" spans="1:16" s="22" customFormat="1" ht="63" x14ac:dyDescent="0.25">
      <c r="A3" s="444"/>
      <c r="B3" s="444"/>
      <c r="C3" s="444"/>
      <c r="D3" s="43"/>
      <c r="E3" s="435"/>
      <c r="F3" s="444"/>
      <c r="G3" s="26" t="s">
        <v>5</v>
      </c>
      <c r="H3" s="26" t="s">
        <v>713</v>
      </c>
      <c r="I3" s="26" t="s">
        <v>714</v>
      </c>
      <c r="J3" s="435"/>
      <c r="K3" s="474"/>
      <c r="L3" s="199"/>
      <c r="M3" s="36"/>
      <c r="N3" s="33"/>
      <c r="O3" s="26"/>
      <c r="P3" s="435"/>
    </row>
    <row r="4" spans="1:16" ht="91.5" customHeight="1" x14ac:dyDescent="0.25">
      <c r="A4" s="25">
        <v>1</v>
      </c>
      <c r="B4" s="10" t="s">
        <v>445</v>
      </c>
      <c r="C4" s="27" t="s">
        <v>2287</v>
      </c>
      <c r="D4" s="10" t="s">
        <v>1077</v>
      </c>
      <c r="E4" s="13" t="s">
        <v>1078</v>
      </c>
      <c r="F4" s="13" t="s">
        <v>7</v>
      </c>
      <c r="G4" s="27">
        <v>20</v>
      </c>
      <c r="H4" s="27">
        <v>17</v>
      </c>
      <c r="I4" s="27">
        <v>8</v>
      </c>
      <c r="J4" s="440" t="s">
        <v>2459</v>
      </c>
      <c r="K4" s="20"/>
      <c r="L4" s="20"/>
      <c r="M4" s="39"/>
      <c r="N4" s="34" t="s">
        <v>1075</v>
      </c>
      <c r="O4" s="14" t="s">
        <v>1570</v>
      </c>
      <c r="P4" s="7"/>
    </row>
    <row r="5" spans="1:16" ht="56.25" customHeight="1" x14ac:dyDescent="0.25">
      <c r="A5" s="25">
        <v>2</v>
      </c>
      <c r="B5" s="10" t="s">
        <v>446</v>
      </c>
      <c r="C5" s="28" t="s">
        <v>2288</v>
      </c>
      <c r="D5" s="4" t="s">
        <v>1079</v>
      </c>
      <c r="E5" s="15" t="s">
        <v>726</v>
      </c>
      <c r="F5" s="13" t="s">
        <v>7</v>
      </c>
      <c r="G5" s="27">
        <v>23</v>
      </c>
      <c r="H5" s="27">
        <v>14</v>
      </c>
      <c r="I5" s="27">
        <v>5</v>
      </c>
      <c r="J5" s="441"/>
      <c r="K5" s="20"/>
      <c r="L5" s="20"/>
      <c r="M5" s="39"/>
      <c r="N5" s="34" t="s">
        <v>1075</v>
      </c>
      <c r="O5" s="14" t="s">
        <v>1571</v>
      </c>
      <c r="P5" s="7"/>
    </row>
    <row r="6" spans="1:16" ht="78.75" customHeight="1" x14ac:dyDescent="0.25">
      <c r="A6" s="25">
        <v>3</v>
      </c>
      <c r="B6" s="4" t="s">
        <v>447</v>
      </c>
      <c r="C6" s="27" t="s">
        <v>2289</v>
      </c>
      <c r="D6" s="10" t="s">
        <v>1080</v>
      </c>
      <c r="E6" s="4" t="s">
        <v>70</v>
      </c>
      <c r="F6" s="4" t="s">
        <v>448</v>
      </c>
      <c r="G6" s="27">
        <v>6</v>
      </c>
      <c r="H6" s="27">
        <v>5</v>
      </c>
      <c r="I6" s="27">
        <v>3</v>
      </c>
      <c r="J6" s="441"/>
      <c r="K6" s="20"/>
      <c r="L6" s="20"/>
      <c r="M6" s="40"/>
      <c r="N6" s="35" t="s">
        <v>1075</v>
      </c>
      <c r="O6" s="2" t="s">
        <v>1572</v>
      </c>
      <c r="P6" s="7"/>
    </row>
    <row r="7" spans="1:16" ht="81.75" customHeight="1" x14ac:dyDescent="0.25">
      <c r="A7" s="25">
        <v>4</v>
      </c>
      <c r="B7" s="10" t="s">
        <v>8</v>
      </c>
      <c r="C7" s="28" t="s">
        <v>2290</v>
      </c>
      <c r="D7" s="4" t="s">
        <v>1081</v>
      </c>
      <c r="E7" s="10" t="s">
        <v>29</v>
      </c>
      <c r="F7" s="4" t="s">
        <v>449</v>
      </c>
      <c r="G7" s="27">
        <v>14</v>
      </c>
      <c r="H7" s="28">
        <v>14</v>
      </c>
      <c r="I7" s="27" t="s">
        <v>10</v>
      </c>
      <c r="J7" s="441"/>
      <c r="K7" s="20"/>
      <c r="L7" s="20"/>
      <c r="M7" s="40"/>
      <c r="N7" s="35" t="s">
        <v>1075</v>
      </c>
      <c r="O7" s="2" t="s">
        <v>1352</v>
      </c>
      <c r="P7" s="7"/>
    </row>
    <row r="8" spans="1:16" ht="67.5" customHeight="1" x14ac:dyDescent="0.25">
      <c r="A8" s="25">
        <v>5</v>
      </c>
      <c r="B8" s="10" t="s">
        <v>450</v>
      </c>
      <c r="C8" s="28" t="s">
        <v>2291</v>
      </c>
      <c r="D8" s="4" t="s">
        <v>1082</v>
      </c>
      <c r="E8" s="4" t="s">
        <v>451</v>
      </c>
      <c r="F8" s="10" t="s">
        <v>7</v>
      </c>
      <c r="G8" s="27">
        <v>30</v>
      </c>
      <c r="H8" s="27">
        <v>13</v>
      </c>
      <c r="I8" s="27">
        <v>8</v>
      </c>
      <c r="J8" s="441"/>
      <c r="K8" s="20"/>
      <c r="L8" s="20"/>
      <c r="M8" s="40"/>
      <c r="N8" s="35" t="s">
        <v>1075</v>
      </c>
      <c r="O8" s="2" t="s">
        <v>1573</v>
      </c>
      <c r="P8" s="7"/>
    </row>
    <row r="9" spans="1:16" ht="106.5" customHeight="1" x14ac:dyDescent="0.25">
      <c r="A9" s="25">
        <v>6</v>
      </c>
      <c r="B9" s="10" t="s">
        <v>452</v>
      </c>
      <c r="C9" s="27" t="s">
        <v>2292</v>
      </c>
      <c r="D9" s="10" t="s">
        <v>1083</v>
      </c>
      <c r="E9" s="4" t="s">
        <v>1084</v>
      </c>
      <c r="F9" s="10" t="s">
        <v>453</v>
      </c>
      <c r="G9" s="27">
        <v>15</v>
      </c>
      <c r="H9" s="27">
        <v>12</v>
      </c>
      <c r="I9" s="27" t="s">
        <v>10</v>
      </c>
      <c r="J9" s="441"/>
      <c r="K9" s="20"/>
      <c r="L9" s="20"/>
      <c r="M9" s="40"/>
      <c r="N9" s="35" t="s">
        <v>1076</v>
      </c>
      <c r="O9" s="2" t="s">
        <v>1574</v>
      </c>
      <c r="P9" s="7"/>
    </row>
    <row r="10" spans="1:16" ht="61.5" customHeight="1" x14ac:dyDescent="0.25">
      <c r="A10" s="25">
        <v>7</v>
      </c>
      <c r="B10" s="10" t="s">
        <v>454</v>
      </c>
      <c r="C10" s="27" t="s">
        <v>2293</v>
      </c>
      <c r="D10" s="10" t="s">
        <v>1085</v>
      </c>
      <c r="E10" s="10" t="s">
        <v>1086</v>
      </c>
      <c r="F10" s="10" t="s">
        <v>455</v>
      </c>
      <c r="G10" s="27">
        <v>18</v>
      </c>
      <c r="H10" s="27">
        <v>6</v>
      </c>
      <c r="I10" s="27">
        <v>2</v>
      </c>
      <c r="J10" s="441"/>
      <c r="K10" s="20"/>
      <c r="L10" s="20"/>
      <c r="M10" s="40"/>
      <c r="N10" s="35" t="s">
        <v>1075</v>
      </c>
      <c r="O10" s="2" t="s">
        <v>1575</v>
      </c>
      <c r="P10" s="7"/>
    </row>
    <row r="11" spans="1:16" ht="72" customHeight="1" x14ac:dyDescent="0.25">
      <c r="A11" s="25">
        <v>8</v>
      </c>
      <c r="B11" s="10" t="s">
        <v>456</v>
      </c>
      <c r="C11" s="27" t="s">
        <v>2294</v>
      </c>
      <c r="D11" s="10" t="s">
        <v>1087</v>
      </c>
      <c r="E11" s="10" t="s">
        <v>1088</v>
      </c>
      <c r="F11" s="10" t="s">
        <v>457</v>
      </c>
      <c r="G11" s="27">
        <v>19</v>
      </c>
      <c r="H11" s="27">
        <v>5</v>
      </c>
      <c r="I11" s="27">
        <v>3</v>
      </c>
      <c r="J11" s="441"/>
      <c r="K11" s="20"/>
      <c r="L11" s="20"/>
      <c r="M11" s="40" t="s">
        <v>1179</v>
      </c>
      <c r="N11" s="35" t="s">
        <v>1075</v>
      </c>
      <c r="O11" s="2" t="s">
        <v>1576</v>
      </c>
      <c r="P11" s="7"/>
    </row>
    <row r="12" spans="1:16" ht="56.25" customHeight="1" x14ac:dyDescent="0.25">
      <c r="A12" s="25">
        <v>9</v>
      </c>
      <c r="B12" s="10" t="s">
        <v>458</v>
      </c>
      <c r="C12" s="28" t="s">
        <v>2295</v>
      </c>
      <c r="D12" s="4" t="s">
        <v>1089</v>
      </c>
      <c r="E12" s="4" t="s">
        <v>29</v>
      </c>
      <c r="F12" s="10" t="s">
        <v>7</v>
      </c>
      <c r="G12" s="27">
        <v>5</v>
      </c>
      <c r="H12" s="27">
        <v>5</v>
      </c>
      <c r="I12" s="27" t="s">
        <v>10</v>
      </c>
      <c r="J12" s="441"/>
      <c r="K12" s="20"/>
      <c r="L12" s="20"/>
      <c r="M12" s="40"/>
      <c r="N12" s="35" t="s">
        <v>1075</v>
      </c>
      <c r="O12" s="2" t="s">
        <v>1577</v>
      </c>
      <c r="P12" s="7"/>
    </row>
    <row r="13" spans="1:16" ht="62.25" customHeight="1" x14ac:dyDescent="0.25">
      <c r="A13" s="25">
        <v>10</v>
      </c>
      <c r="B13" s="10" t="s">
        <v>459</v>
      </c>
      <c r="C13" s="27" t="s">
        <v>2296</v>
      </c>
      <c r="D13" s="10" t="s">
        <v>1090</v>
      </c>
      <c r="E13" s="10" t="s">
        <v>774</v>
      </c>
      <c r="F13" s="10" t="s">
        <v>460</v>
      </c>
      <c r="G13" s="27">
        <v>10</v>
      </c>
      <c r="H13" s="27">
        <v>7</v>
      </c>
      <c r="I13" s="27" t="s">
        <v>10</v>
      </c>
      <c r="J13" s="441"/>
      <c r="K13" s="20"/>
      <c r="L13" s="20"/>
      <c r="M13" s="40"/>
      <c r="N13" s="35" t="s">
        <v>1075</v>
      </c>
      <c r="O13" s="2" t="s">
        <v>1578</v>
      </c>
      <c r="P13" s="7"/>
    </row>
    <row r="14" spans="1:16" ht="67.5" customHeight="1" x14ac:dyDescent="0.25">
      <c r="A14" s="25">
        <v>11</v>
      </c>
      <c r="B14" s="10" t="s">
        <v>461</v>
      </c>
      <c r="C14" s="28" t="s">
        <v>2297</v>
      </c>
      <c r="D14" s="4" t="s">
        <v>1091</v>
      </c>
      <c r="E14" s="4" t="s">
        <v>1092</v>
      </c>
      <c r="F14" s="10" t="s">
        <v>462</v>
      </c>
      <c r="G14" s="27">
        <v>28</v>
      </c>
      <c r="H14" s="27">
        <v>12.2</v>
      </c>
      <c r="I14" s="27" t="s">
        <v>10</v>
      </c>
      <c r="J14" s="441"/>
      <c r="K14" s="20"/>
      <c r="L14" s="20"/>
      <c r="M14" s="40"/>
      <c r="N14" s="35" t="s">
        <v>1076</v>
      </c>
      <c r="O14" s="2" t="s">
        <v>1579</v>
      </c>
      <c r="P14" s="7"/>
    </row>
    <row r="15" spans="1:16" ht="99.75" customHeight="1" x14ac:dyDescent="0.25">
      <c r="A15" s="25">
        <v>12</v>
      </c>
      <c r="B15" s="10" t="s">
        <v>463</v>
      </c>
      <c r="C15" s="28" t="s">
        <v>2298</v>
      </c>
      <c r="D15" s="4" t="s">
        <v>1093</v>
      </c>
      <c r="E15" s="10" t="s">
        <v>1094</v>
      </c>
      <c r="F15" s="4" t="s">
        <v>464</v>
      </c>
      <c r="G15" s="27">
        <v>10</v>
      </c>
      <c r="H15" s="27">
        <v>10</v>
      </c>
      <c r="I15" s="27" t="s">
        <v>10</v>
      </c>
      <c r="J15" s="441"/>
      <c r="K15" s="20"/>
      <c r="L15" s="20"/>
      <c r="M15" s="40"/>
      <c r="N15" s="35" t="s">
        <v>1075</v>
      </c>
      <c r="O15" s="2" t="s">
        <v>1580</v>
      </c>
      <c r="P15" s="7"/>
    </row>
    <row r="16" spans="1:16" ht="81.75" customHeight="1" x14ac:dyDescent="0.25">
      <c r="A16" s="25">
        <v>13</v>
      </c>
      <c r="B16" s="10" t="s">
        <v>465</v>
      </c>
      <c r="C16" s="28" t="s">
        <v>1945</v>
      </c>
      <c r="D16" s="4" t="s">
        <v>752</v>
      </c>
      <c r="E16" s="10" t="s">
        <v>466</v>
      </c>
      <c r="F16" s="10" t="s">
        <v>467</v>
      </c>
      <c r="G16" s="27">
        <v>10</v>
      </c>
      <c r="H16" s="28">
        <v>7</v>
      </c>
      <c r="I16" s="27">
        <v>3</v>
      </c>
      <c r="J16" s="441"/>
      <c r="K16" s="20"/>
      <c r="L16" s="20"/>
      <c r="M16" s="40"/>
      <c r="N16" s="35" t="s">
        <v>1075</v>
      </c>
      <c r="O16" s="2"/>
      <c r="P16" s="7"/>
    </row>
    <row r="17" spans="1:16" ht="79.5" customHeight="1" x14ac:dyDescent="0.25">
      <c r="A17" s="25">
        <v>14</v>
      </c>
      <c r="B17" s="10" t="s">
        <v>468</v>
      </c>
      <c r="C17" s="28" t="s">
        <v>2299</v>
      </c>
      <c r="D17" s="4" t="s">
        <v>1095</v>
      </c>
      <c r="E17" s="4" t="s">
        <v>1096</v>
      </c>
      <c r="F17" s="10" t="s">
        <v>469</v>
      </c>
      <c r="G17" s="27">
        <v>21</v>
      </c>
      <c r="H17" s="27">
        <v>13</v>
      </c>
      <c r="I17" s="27">
        <v>6</v>
      </c>
      <c r="J17" s="441"/>
      <c r="K17" s="20"/>
      <c r="L17" s="20"/>
      <c r="M17" s="40"/>
      <c r="N17" s="35" t="s">
        <v>1075</v>
      </c>
      <c r="O17" s="2" t="s">
        <v>1581</v>
      </c>
      <c r="P17" s="7"/>
    </row>
    <row r="18" spans="1:16" ht="67.5" customHeight="1" x14ac:dyDescent="0.25">
      <c r="A18" s="25">
        <v>15</v>
      </c>
      <c r="B18" s="4" t="s">
        <v>1097</v>
      </c>
      <c r="C18" s="28" t="s">
        <v>2300</v>
      </c>
      <c r="D18" s="4" t="s">
        <v>1098</v>
      </c>
      <c r="E18" s="4" t="s">
        <v>470</v>
      </c>
      <c r="F18" s="4" t="s">
        <v>471</v>
      </c>
      <c r="G18" s="27">
        <v>35</v>
      </c>
      <c r="H18" s="27">
        <v>24</v>
      </c>
      <c r="I18" s="27">
        <v>11</v>
      </c>
      <c r="J18" s="441"/>
      <c r="K18" s="20"/>
      <c r="L18" s="20"/>
      <c r="M18" s="40"/>
      <c r="N18" s="35" t="s">
        <v>1075</v>
      </c>
      <c r="O18" s="2" t="s">
        <v>1582</v>
      </c>
      <c r="P18" s="7"/>
    </row>
    <row r="19" spans="1:16" ht="88.5" customHeight="1" x14ac:dyDescent="0.25">
      <c r="A19" s="25">
        <v>16</v>
      </c>
      <c r="B19" s="10" t="s">
        <v>472</v>
      </c>
      <c r="C19" s="28" t="s">
        <v>2301</v>
      </c>
      <c r="D19" s="4" t="s">
        <v>1099</v>
      </c>
      <c r="E19" s="4" t="s">
        <v>1100</v>
      </c>
      <c r="F19" s="10" t="s">
        <v>473</v>
      </c>
      <c r="G19" s="27">
        <v>20</v>
      </c>
      <c r="H19" s="27">
        <v>11</v>
      </c>
      <c r="I19" s="27">
        <v>13</v>
      </c>
      <c r="J19" s="441"/>
      <c r="K19" s="20"/>
      <c r="L19" s="20"/>
      <c r="M19" s="40"/>
      <c r="N19" s="35" t="s">
        <v>1076</v>
      </c>
      <c r="O19" s="2" t="s">
        <v>1583</v>
      </c>
      <c r="P19" s="7"/>
    </row>
    <row r="20" spans="1:16" ht="86.25" customHeight="1" x14ac:dyDescent="0.25">
      <c r="A20" s="25">
        <v>17</v>
      </c>
      <c r="B20" s="10" t="s">
        <v>474</v>
      </c>
      <c r="C20" s="27" t="s">
        <v>2302</v>
      </c>
      <c r="D20" s="10" t="s">
        <v>1101</v>
      </c>
      <c r="E20" s="10" t="s">
        <v>466</v>
      </c>
      <c r="F20" s="10" t="s">
        <v>475</v>
      </c>
      <c r="G20" s="27">
        <v>7</v>
      </c>
      <c r="H20" s="27">
        <v>6</v>
      </c>
      <c r="I20" s="27" t="s">
        <v>10</v>
      </c>
      <c r="J20" s="441"/>
      <c r="K20" s="20"/>
      <c r="L20" s="20"/>
      <c r="M20" s="40"/>
      <c r="N20" s="35" t="s">
        <v>1075</v>
      </c>
      <c r="O20" s="2" t="s">
        <v>1584</v>
      </c>
      <c r="P20" s="7"/>
    </row>
    <row r="21" spans="1:16" ht="87.75" customHeight="1" x14ac:dyDescent="0.25">
      <c r="A21" s="25">
        <v>18</v>
      </c>
      <c r="B21" s="10" t="s">
        <v>476</v>
      </c>
      <c r="C21" s="27" t="s">
        <v>2303</v>
      </c>
      <c r="D21" s="10" t="s">
        <v>1102</v>
      </c>
      <c r="E21" s="10" t="s">
        <v>1103</v>
      </c>
      <c r="F21" s="10" t="s">
        <v>477</v>
      </c>
      <c r="G21" s="27">
        <v>32</v>
      </c>
      <c r="H21" s="27">
        <v>13</v>
      </c>
      <c r="I21" s="27">
        <v>5</v>
      </c>
      <c r="J21" s="441"/>
      <c r="K21" s="20"/>
      <c r="L21" s="20"/>
      <c r="M21" s="40"/>
      <c r="N21" s="35" t="s">
        <v>1075</v>
      </c>
      <c r="O21" s="2" t="s">
        <v>1585</v>
      </c>
      <c r="P21" s="7"/>
    </row>
    <row r="22" spans="1:16" ht="57.75" customHeight="1" x14ac:dyDescent="0.25">
      <c r="A22" s="25">
        <v>19</v>
      </c>
      <c r="B22" s="10" t="s">
        <v>478</v>
      </c>
      <c r="C22" s="28" t="s">
        <v>2304</v>
      </c>
      <c r="D22" s="4" t="s">
        <v>1104</v>
      </c>
      <c r="E22" s="4" t="s">
        <v>29</v>
      </c>
      <c r="F22" s="10" t="s">
        <v>7</v>
      </c>
      <c r="G22" s="27">
        <v>11</v>
      </c>
      <c r="H22" s="27">
        <v>9</v>
      </c>
      <c r="I22" s="27" t="s">
        <v>10</v>
      </c>
      <c r="J22" s="441"/>
      <c r="K22" s="20"/>
      <c r="L22" s="20"/>
      <c r="M22" s="40"/>
      <c r="N22" s="35" t="s">
        <v>1075</v>
      </c>
      <c r="O22" s="2" t="s">
        <v>1586</v>
      </c>
      <c r="P22" s="7"/>
    </row>
    <row r="23" spans="1:16" ht="66.75" customHeight="1" x14ac:dyDescent="0.25">
      <c r="A23" s="25">
        <v>20</v>
      </c>
      <c r="B23" s="10" t="s">
        <v>479</v>
      </c>
      <c r="C23" s="27" t="s">
        <v>2305</v>
      </c>
      <c r="D23" s="10" t="s">
        <v>1105</v>
      </c>
      <c r="E23" s="10" t="s">
        <v>645</v>
      </c>
      <c r="F23" s="10" t="s">
        <v>480</v>
      </c>
      <c r="G23" s="27">
        <v>14</v>
      </c>
      <c r="H23" s="27">
        <v>9</v>
      </c>
      <c r="I23" s="27" t="s">
        <v>10</v>
      </c>
      <c r="J23" s="441"/>
      <c r="K23" s="20"/>
      <c r="L23" s="20"/>
      <c r="M23" s="40"/>
      <c r="N23" s="35" t="s">
        <v>1075</v>
      </c>
      <c r="O23" s="2" t="s">
        <v>1587</v>
      </c>
      <c r="P23" s="7"/>
    </row>
    <row r="24" spans="1:16" ht="108.75" customHeight="1" x14ac:dyDescent="0.25">
      <c r="A24" s="25">
        <v>21</v>
      </c>
      <c r="B24" s="10" t="s">
        <v>481</v>
      </c>
      <c r="C24" s="28" t="s">
        <v>2306</v>
      </c>
      <c r="D24" s="4" t="s">
        <v>1106</v>
      </c>
      <c r="E24" s="10" t="s">
        <v>1107</v>
      </c>
      <c r="F24" s="4" t="s">
        <v>482</v>
      </c>
      <c r="G24" s="27">
        <v>13</v>
      </c>
      <c r="H24" s="27">
        <v>6</v>
      </c>
      <c r="I24" s="27">
        <v>2</v>
      </c>
      <c r="J24" s="441"/>
      <c r="K24" s="20"/>
      <c r="L24" s="20"/>
      <c r="M24" s="40"/>
      <c r="N24" s="35" t="s">
        <v>1075</v>
      </c>
      <c r="O24" s="2" t="s">
        <v>1588</v>
      </c>
      <c r="P24" s="7"/>
    </row>
    <row r="25" spans="1:16" ht="55.5" customHeight="1" x14ac:dyDescent="0.25">
      <c r="A25" s="25">
        <v>22</v>
      </c>
      <c r="B25" s="10" t="s">
        <v>483</v>
      </c>
      <c r="C25" s="28" t="s">
        <v>2307</v>
      </c>
      <c r="D25" s="4" t="s">
        <v>1108</v>
      </c>
      <c r="E25" s="4" t="s">
        <v>1109</v>
      </c>
      <c r="F25" s="10" t="s">
        <v>484</v>
      </c>
      <c r="G25" s="27">
        <v>20</v>
      </c>
      <c r="H25" s="27">
        <v>16</v>
      </c>
      <c r="I25" s="27">
        <v>9</v>
      </c>
      <c r="J25" s="441"/>
      <c r="K25" s="20"/>
      <c r="L25" s="20"/>
      <c r="M25" s="40"/>
      <c r="N25" s="35" t="s">
        <v>1076</v>
      </c>
      <c r="O25" s="2" t="s">
        <v>1589</v>
      </c>
      <c r="P25" s="7"/>
    </row>
    <row r="26" spans="1:16" ht="103.5" customHeight="1" x14ac:dyDescent="0.25">
      <c r="A26" s="25">
        <v>23</v>
      </c>
      <c r="B26" s="10" t="s">
        <v>485</v>
      </c>
      <c r="C26" s="27" t="s">
        <v>2308</v>
      </c>
      <c r="D26" s="10" t="s">
        <v>1110</v>
      </c>
      <c r="E26" s="4" t="s">
        <v>29</v>
      </c>
      <c r="F26" s="10" t="s">
        <v>486</v>
      </c>
      <c r="G26" s="27">
        <v>10</v>
      </c>
      <c r="H26" s="27">
        <v>9</v>
      </c>
      <c r="I26" s="27" t="s">
        <v>487</v>
      </c>
      <c r="J26" s="441"/>
      <c r="K26" s="20"/>
      <c r="L26" s="20"/>
      <c r="M26" s="40"/>
      <c r="N26" s="35" t="s">
        <v>1075</v>
      </c>
      <c r="O26" s="2" t="s">
        <v>1590</v>
      </c>
      <c r="P26" s="7"/>
    </row>
    <row r="27" spans="1:16" ht="58.5" customHeight="1" x14ac:dyDescent="0.25">
      <c r="A27" s="25">
        <v>24</v>
      </c>
      <c r="B27" s="10" t="s">
        <v>488</v>
      </c>
      <c r="C27" s="28" t="s">
        <v>2309</v>
      </c>
      <c r="D27" s="4" t="s">
        <v>1111</v>
      </c>
      <c r="E27" s="4" t="s">
        <v>1112</v>
      </c>
      <c r="F27" s="10" t="s">
        <v>489</v>
      </c>
      <c r="G27" s="27">
        <v>15</v>
      </c>
      <c r="H27" s="27" t="s">
        <v>10</v>
      </c>
      <c r="I27" s="27" t="s">
        <v>10</v>
      </c>
      <c r="J27" s="441"/>
      <c r="K27" s="20"/>
      <c r="L27" s="20"/>
      <c r="M27" s="40"/>
      <c r="N27" s="35" t="s">
        <v>1076</v>
      </c>
      <c r="O27" s="2" t="s">
        <v>1591</v>
      </c>
      <c r="P27" s="7"/>
    </row>
    <row r="28" spans="1:16" ht="73.5" customHeight="1" x14ac:dyDescent="0.25">
      <c r="A28" s="25">
        <v>25</v>
      </c>
      <c r="B28" s="10" t="s">
        <v>490</v>
      </c>
      <c r="C28" s="28" t="s">
        <v>2310</v>
      </c>
      <c r="D28" s="4" t="s">
        <v>1113</v>
      </c>
      <c r="E28" s="4" t="s">
        <v>1114</v>
      </c>
      <c r="F28" s="10" t="s">
        <v>1115</v>
      </c>
      <c r="G28" s="27">
        <v>20</v>
      </c>
      <c r="H28" s="27">
        <v>8</v>
      </c>
      <c r="I28" s="27">
        <v>4</v>
      </c>
      <c r="J28" s="441"/>
      <c r="K28" s="20"/>
      <c r="L28" s="20"/>
      <c r="M28" s="40"/>
      <c r="N28" s="35" t="s">
        <v>1076</v>
      </c>
      <c r="O28" s="2"/>
      <c r="P28" s="7"/>
    </row>
    <row r="29" spans="1:16" ht="65.25" customHeight="1" x14ac:dyDescent="0.25">
      <c r="A29" s="25">
        <v>26</v>
      </c>
      <c r="B29" s="10" t="s">
        <v>491</v>
      </c>
      <c r="C29" s="27" t="s">
        <v>2311</v>
      </c>
      <c r="D29" s="10" t="s">
        <v>1116</v>
      </c>
      <c r="E29" s="10" t="s">
        <v>1117</v>
      </c>
      <c r="F29" s="10" t="s">
        <v>492</v>
      </c>
      <c r="G29" s="27">
        <v>18</v>
      </c>
      <c r="H29" s="27">
        <v>6</v>
      </c>
      <c r="I29" s="27">
        <v>10</v>
      </c>
      <c r="J29" s="441"/>
      <c r="K29" s="20"/>
      <c r="L29" s="20"/>
      <c r="M29" s="40"/>
      <c r="N29" s="35" t="s">
        <v>1075</v>
      </c>
      <c r="O29" s="2" t="s">
        <v>1592</v>
      </c>
      <c r="P29" s="7"/>
    </row>
    <row r="30" spans="1:16" ht="62.25" customHeight="1" x14ac:dyDescent="0.25">
      <c r="A30" s="25">
        <v>27</v>
      </c>
      <c r="B30" s="10" t="s">
        <v>493</v>
      </c>
      <c r="C30" s="28" t="s">
        <v>2312</v>
      </c>
      <c r="D30" s="4" t="s">
        <v>1118</v>
      </c>
      <c r="E30" s="4" t="s">
        <v>850</v>
      </c>
      <c r="F30" s="10" t="s">
        <v>7</v>
      </c>
      <c r="G30" s="27">
        <v>13</v>
      </c>
      <c r="H30" s="27">
        <v>13</v>
      </c>
      <c r="I30" s="27">
        <v>8</v>
      </c>
      <c r="J30" s="441"/>
      <c r="K30" s="20"/>
      <c r="L30" s="20"/>
      <c r="M30" s="40"/>
      <c r="N30" s="35" t="s">
        <v>1075</v>
      </c>
      <c r="O30" s="2" t="s">
        <v>1593</v>
      </c>
      <c r="P30" s="7"/>
    </row>
    <row r="31" spans="1:16" ht="90.75" customHeight="1" x14ac:dyDescent="0.25">
      <c r="A31" s="25">
        <v>28</v>
      </c>
      <c r="B31" s="10" t="s">
        <v>494</v>
      </c>
      <c r="C31" s="27" t="s">
        <v>2313</v>
      </c>
      <c r="D31" s="10" t="s">
        <v>1119</v>
      </c>
      <c r="E31" s="4" t="s">
        <v>1120</v>
      </c>
      <c r="F31" s="10" t="s">
        <v>495</v>
      </c>
      <c r="G31" s="27">
        <v>13</v>
      </c>
      <c r="H31" s="27">
        <v>12</v>
      </c>
      <c r="I31" s="27" t="s">
        <v>10</v>
      </c>
      <c r="J31" s="441"/>
      <c r="K31" s="20"/>
      <c r="L31" s="20"/>
      <c r="M31" s="40"/>
      <c r="N31" s="35" t="s">
        <v>1076</v>
      </c>
      <c r="O31" s="2" t="s">
        <v>1594</v>
      </c>
      <c r="P31" s="7"/>
    </row>
    <row r="32" spans="1:16" ht="114" customHeight="1" x14ac:dyDescent="0.25">
      <c r="A32" s="25">
        <v>29</v>
      </c>
      <c r="B32" s="10" t="s">
        <v>496</v>
      </c>
      <c r="C32" s="28" t="s">
        <v>2314</v>
      </c>
      <c r="D32" s="4" t="s">
        <v>1121</v>
      </c>
      <c r="E32" s="4" t="s">
        <v>497</v>
      </c>
      <c r="F32" s="10" t="s">
        <v>498</v>
      </c>
      <c r="G32" s="27">
        <v>9</v>
      </c>
      <c r="H32" s="27">
        <v>9</v>
      </c>
      <c r="I32" s="27">
        <v>4</v>
      </c>
      <c r="J32" s="441"/>
      <c r="K32" s="20"/>
      <c r="L32" s="20"/>
      <c r="M32" s="40"/>
      <c r="N32" s="35" t="s">
        <v>1075</v>
      </c>
      <c r="O32" s="2" t="s">
        <v>1595</v>
      </c>
      <c r="P32" s="7"/>
    </row>
    <row r="33" spans="1:16" ht="62.25" customHeight="1" x14ac:dyDescent="0.25">
      <c r="A33" s="25">
        <v>30</v>
      </c>
      <c r="B33" s="10" t="s">
        <v>499</v>
      </c>
      <c r="C33" s="27" t="s">
        <v>2315</v>
      </c>
      <c r="D33" s="10" t="s">
        <v>1123</v>
      </c>
      <c r="E33" s="10" t="s">
        <v>1122</v>
      </c>
      <c r="F33" s="10" t="s">
        <v>500</v>
      </c>
      <c r="G33" s="27">
        <v>6</v>
      </c>
      <c r="H33" s="27">
        <v>6</v>
      </c>
      <c r="I33" s="27" t="s">
        <v>10</v>
      </c>
      <c r="J33" s="441"/>
      <c r="K33" s="20"/>
      <c r="L33" s="20"/>
      <c r="M33" s="40"/>
      <c r="N33" s="35" t="s">
        <v>1075</v>
      </c>
      <c r="O33" s="2" t="s">
        <v>1596</v>
      </c>
      <c r="P33" s="7"/>
    </row>
    <row r="34" spans="1:16" ht="40.5" customHeight="1" x14ac:dyDescent="0.25">
      <c r="A34" s="25">
        <v>31</v>
      </c>
      <c r="B34" s="10" t="s">
        <v>501</v>
      </c>
      <c r="C34" s="27" t="s">
        <v>2316</v>
      </c>
      <c r="D34" s="10" t="s">
        <v>1124</v>
      </c>
      <c r="E34" s="10" t="s">
        <v>1125</v>
      </c>
      <c r="F34" s="10" t="s">
        <v>502</v>
      </c>
      <c r="G34" s="27">
        <v>20</v>
      </c>
      <c r="H34" s="27">
        <v>0.5</v>
      </c>
      <c r="I34" s="27">
        <v>15</v>
      </c>
      <c r="J34" s="441"/>
      <c r="K34" s="20"/>
      <c r="L34" s="20"/>
      <c r="M34" s="40"/>
      <c r="N34" s="35" t="s">
        <v>1075</v>
      </c>
      <c r="O34" s="2" t="s">
        <v>1597</v>
      </c>
      <c r="P34" s="7"/>
    </row>
    <row r="35" spans="1:16" ht="142.5" customHeight="1" x14ac:dyDescent="0.25">
      <c r="A35" s="25">
        <v>32</v>
      </c>
      <c r="B35" s="10" t="s">
        <v>503</v>
      </c>
      <c r="C35" s="27" t="s">
        <v>2317</v>
      </c>
      <c r="D35" s="10" t="s">
        <v>1126</v>
      </c>
      <c r="E35" s="10" t="s">
        <v>1127</v>
      </c>
      <c r="F35" s="10" t="s">
        <v>1128</v>
      </c>
      <c r="G35" s="27">
        <v>25</v>
      </c>
      <c r="H35" s="27">
        <v>25</v>
      </c>
      <c r="I35" s="27">
        <v>4</v>
      </c>
      <c r="J35" s="441"/>
      <c r="K35" s="20"/>
      <c r="L35" s="20"/>
      <c r="M35" s="40"/>
      <c r="N35" s="35" t="s">
        <v>1075</v>
      </c>
      <c r="O35" s="2" t="s">
        <v>1598</v>
      </c>
      <c r="P35" s="7"/>
    </row>
    <row r="36" spans="1:16" ht="57.75" customHeight="1" x14ac:dyDescent="0.25">
      <c r="A36" s="25">
        <v>33</v>
      </c>
      <c r="B36" s="10" t="s">
        <v>504</v>
      </c>
      <c r="C36" s="27" t="s">
        <v>2318</v>
      </c>
      <c r="D36" s="10" t="s">
        <v>1129</v>
      </c>
      <c r="E36" s="4" t="s">
        <v>1130</v>
      </c>
      <c r="F36" s="10" t="s">
        <v>505</v>
      </c>
      <c r="G36" s="27">
        <v>38</v>
      </c>
      <c r="H36" s="27">
        <v>8</v>
      </c>
      <c r="I36" s="27">
        <v>13</v>
      </c>
      <c r="J36" s="441"/>
      <c r="K36" s="20"/>
      <c r="L36" s="20"/>
      <c r="M36" s="40"/>
      <c r="N36" s="35" t="s">
        <v>1076</v>
      </c>
      <c r="O36" s="2" t="s">
        <v>1599</v>
      </c>
      <c r="P36" s="7"/>
    </row>
    <row r="37" spans="1:16" ht="81.75" customHeight="1" x14ac:dyDescent="0.25">
      <c r="A37" s="25">
        <v>34</v>
      </c>
      <c r="B37" s="10" t="s">
        <v>506</v>
      </c>
      <c r="C37" s="27" t="s">
        <v>2319</v>
      </c>
      <c r="D37" s="10" t="s">
        <v>1131</v>
      </c>
      <c r="E37" s="10" t="s">
        <v>726</v>
      </c>
      <c r="F37" s="10" t="s">
        <v>507</v>
      </c>
      <c r="G37" s="27">
        <v>9</v>
      </c>
      <c r="H37" s="27">
        <v>9</v>
      </c>
      <c r="I37" s="27">
        <v>2</v>
      </c>
      <c r="J37" s="441"/>
      <c r="K37" s="20"/>
      <c r="L37" s="20"/>
      <c r="M37" s="40" t="s">
        <v>1181</v>
      </c>
      <c r="N37" s="35" t="s">
        <v>1075</v>
      </c>
      <c r="O37" s="2" t="s">
        <v>1600</v>
      </c>
      <c r="P37" s="2" t="s">
        <v>1350</v>
      </c>
    </row>
    <row r="38" spans="1:16" ht="58.5" customHeight="1" x14ac:dyDescent="0.25">
      <c r="A38" s="25">
        <v>35</v>
      </c>
      <c r="B38" s="4" t="s">
        <v>508</v>
      </c>
      <c r="C38" s="28" t="s">
        <v>2320</v>
      </c>
      <c r="D38" s="4" t="s">
        <v>509</v>
      </c>
      <c r="E38" s="4" t="s">
        <v>510</v>
      </c>
      <c r="F38" s="4" t="s">
        <v>511</v>
      </c>
      <c r="G38" s="27">
        <v>39</v>
      </c>
      <c r="H38" s="27">
        <v>39</v>
      </c>
      <c r="I38" s="27">
        <v>16</v>
      </c>
      <c r="J38" s="441"/>
      <c r="K38" s="20"/>
      <c r="L38" s="20"/>
      <c r="M38" s="40"/>
      <c r="N38" s="35" t="s">
        <v>1076</v>
      </c>
      <c r="O38" s="2" t="s">
        <v>1601</v>
      </c>
      <c r="P38" s="7"/>
    </row>
    <row r="39" spans="1:16" ht="69.75" customHeight="1" x14ac:dyDescent="0.25">
      <c r="A39" s="25">
        <v>36</v>
      </c>
      <c r="B39" s="10" t="s">
        <v>512</v>
      </c>
      <c r="C39" s="27" t="s">
        <v>2321</v>
      </c>
      <c r="D39" s="10" t="s">
        <v>1132</v>
      </c>
      <c r="E39" s="4" t="s">
        <v>1133</v>
      </c>
      <c r="F39" s="10" t="s">
        <v>513</v>
      </c>
      <c r="G39" s="27">
        <v>11</v>
      </c>
      <c r="H39" s="27">
        <v>11</v>
      </c>
      <c r="I39" s="27">
        <v>4</v>
      </c>
      <c r="J39" s="441"/>
      <c r="K39" s="20"/>
      <c r="L39" s="20"/>
      <c r="M39" s="40"/>
      <c r="N39" s="35" t="s">
        <v>1075</v>
      </c>
      <c r="O39" s="2" t="s">
        <v>1602</v>
      </c>
      <c r="P39" s="7"/>
    </row>
    <row r="40" spans="1:16" ht="70.5" customHeight="1" x14ac:dyDescent="0.25">
      <c r="A40" s="25">
        <v>37</v>
      </c>
      <c r="B40" s="10" t="s">
        <v>514</v>
      </c>
      <c r="C40" s="27" t="s">
        <v>2322</v>
      </c>
      <c r="D40" s="10" t="s">
        <v>1134</v>
      </c>
      <c r="E40" s="10" t="s">
        <v>735</v>
      </c>
      <c r="F40" s="10" t="s">
        <v>515</v>
      </c>
      <c r="G40" s="27">
        <v>20</v>
      </c>
      <c r="H40" s="27">
        <v>20</v>
      </c>
      <c r="I40" s="27" t="s">
        <v>10</v>
      </c>
      <c r="J40" s="441"/>
      <c r="K40" s="20"/>
      <c r="L40" s="20"/>
      <c r="M40" s="40"/>
      <c r="N40" s="35" t="s">
        <v>1076</v>
      </c>
      <c r="O40" s="2" t="s">
        <v>1603</v>
      </c>
      <c r="P40" s="7"/>
    </row>
    <row r="41" spans="1:16" ht="92.25" customHeight="1" x14ac:dyDescent="0.25">
      <c r="A41" s="25">
        <v>38</v>
      </c>
      <c r="B41" s="10" t="s">
        <v>516</v>
      </c>
      <c r="C41" s="28" t="s">
        <v>2323</v>
      </c>
      <c r="D41" s="4" t="s">
        <v>1135</v>
      </c>
      <c r="E41" s="4" t="s">
        <v>1136</v>
      </c>
      <c r="F41" s="10" t="s">
        <v>517</v>
      </c>
      <c r="G41" s="27">
        <v>10</v>
      </c>
      <c r="H41" s="27">
        <v>10</v>
      </c>
      <c r="I41" s="27" t="s">
        <v>10</v>
      </c>
      <c r="J41" s="441"/>
      <c r="K41" s="20"/>
      <c r="L41" s="20"/>
      <c r="M41" s="40"/>
      <c r="N41" s="35" t="s">
        <v>1075</v>
      </c>
      <c r="O41" s="2" t="s">
        <v>1604</v>
      </c>
      <c r="P41" s="7"/>
    </row>
    <row r="42" spans="1:16" ht="58.5" customHeight="1" x14ac:dyDescent="0.25">
      <c r="A42" s="25">
        <v>39</v>
      </c>
      <c r="B42" s="10" t="s">
        <v>518</v>
      </c>
      <c r="C42" s="27" t="s">
        <v>2324</v>
      </c>
      <c r="D42" s="10" t="s">
        <v>1137</v>
      </c>
      <c r="E42" s="4" t="s">
        <v>645</v>
      </c>
      <c r="F42" s="10" t="s">
        <v>7</v>
      </c>
      <c r="G42" s="27">
        <v>13</v>
      </c>
      <c r="H42" s="27">
        <v>7</v>
      </c>
      <c r="I42" s="27">
        <v>1</v>
      </c>
      <c r="J42" s="441"/>
      <c r="K42" s="20"/>
      <c r="L42" s="20"/>
      <c r="M42" s="40"/>
      <c r="N42" s="35" t="s">
        <v>1076</v>
      </c>
      <c r="O42" s="2" t="s">
        <v>1605</v>
      </c>
      <c r="P42" s="7"/>
    </row>
    <row r="43" spans="1:16" ht="65.25" customHeight="1" x14ac:dyDescent="0.25">
      <c r="A43" s="25">
        <v>40</v>
      </c>
      <c r="B43" s="10" t="s">
        <v>519</v>
      </c>
      <c r="C43" s="28" t="s">
        <v>2325</v>
      </c>
      <c r="D43" s="4" t="s">
        <v>1138</v>
      </c>
      <c r="E43" s="4" t="s">
        <v>739</v>
      </c>
      <c r="F43" s="10" t="s">
        <v>520</v>
      </c>
      <c r="G43" s="27">
        <v>9</v>
      </c>
      <c r="H43" s="27">
        <v>8</v>
      </c>
      <c r="I43" s="27" t="s">
        <v>10</v>
      </c>
      <c r="J43" s="441"/>
      <c r="K43" s="20"/>
      <c r="L43" s="20"/>
      <c r="M43" s="40"/>
      <c r="N43" s="35" t="s">
        <v>1075</v>
      </c>
      <c r="O43" s="2" t="s">
        <v>1606</v>
      </c>
      <c r="P43" s="7"/>
    </row>
    <row r="44" spans="1:16" ht="50.25" customHeight="1" x14ac:dyDescent="0.25">
      <c r="A44" s="25">
        <v>41</v>
      </c>
      <c r="B44" s="10" t="s">
        <v>521</v>
      </c>
      <c r="C44" s="28" t="s">
        <v>2326</v>
      </c>
      <c r="D44" s="4" t="s">
        <v>1139</v>
      </c>
      <c r="E44" s="10" t="s">
        <v>1140</v>
      </c>
      <c r="F44" s="4" t="s">
        <v>522</v>
      </c>
      <c r="G44" s="27">
        <v>12</v>
      </c>
      <c r="H44" s="28">
        <v>10</v>
      </c>
      <c r="I44" s="27">
        <v>6</v>
      </c>
      <c r="J44" s="441"/>
      <c r="K44" s="20"/>
      <c r="L44" s="20"/>
      <c r="M44" s="40"/>
      <c r="N44" s="35" t="s">
        <v>1075</v>
      </c>
      <c r="O44" s="2" t="s">
        <v>1607</v>
      </c>
      <c r="P44" s="7"/>
    </row>
    <row r="45" spans="1:16" ht="45.75" customHeight="1" x14ac:dyDescent="0.25">
      <c r="A45" s="25">
        <v>42</v>
      </c>
      <c r="B45" s="10" t="s">
        <v>523</v>
      </c>
      <c r="C45" s="27" t="s">
        <v>2327</v>
      </c>
      <c r="D45" s="10" t="s">
        <v>1141</v>
      </c>
      <c r="E45" s="10" t="s">
        <v>1142</v>
      </c>
      <c r="F45" s="10" t="s">
        <v>7</v>
      </c>
      <c r="G45" s="27">
        <v>15</v>
      </c>
      <c r="H45" s="27">
        <v>4</v>
      </c>
      <c r="I45" s="27" t="s">
        <v>10</v>
      </c>
      <c r="J45" s="441"/>
      <c r="K45" s="20"/>
      <c r="L45" s="20"/>
      <c r="M45" s="40"/>
      <c r="N45" s="35" t="s">
        <v>1075</v>
      </c>
      <c r="O45" s="2" t="s">
        <v>1608</v>
      </c>
      <c r="P45" s="7"/>
    </row>
    <row r="46" spans="1:16" ht="49.5" customHeight="1" x14ac:dyDescent="0.25">
      <c r="A46" s="25">
        <v>43</v>
      </c>
      <c r="B46" s="10" t="s">
        <v>1143</v>
      </c>
      <c r="C46" s="27" t="s">
        <v>2328</v>
      </c>
      <c r="D46" s="10" t="s">
        <v>1144</v>
      </c>
      <c r="E46" s="4" t="s">
        <v>759</v>
      </c>
      <c r="F46" s="10" t="s">
        <v>524</v>
      </c>
      <c r="G46" s="27">
        <v>20</v>
      </c>
      <c r="H46" s="27">
        <v>2</v>
      </c>
      <c r="I46" s="27">
        <v>2</v>
      </c>
      <c r="J46" s="441"/>
      <c r="K46" s="20"/>
      <c r="L46" s="20"/>
      <c r="M46" s="40"/>
      <c r="N46" s="35" t="s">
        <v>1076</v>
      </c>
      <c r="O46" s="2" t="s">
        <v>1609</v>
      </c>
      <c r="P46" s="7"/>
    </row>
    <row r="47" spans="1:16" ht="50.25" customHeight="1" x14ac:dyDescent="0.25">
      <c r="A47" s="25">
        <v>44</v>
      </c>
      <c r="B47" s="10" t="s">
        <v>525</v>
      </c>
      <c r="C47" s="28" t="s">
        <v>2329</v>
      </c>
      <c r="D47" s="4" t="s">
        <v>1145</v>
      </c>
      <c r="E47" s="4" t="s">
        <v>526</v>
      </c>
      <c r="F47" s="10" t="s">
        <v>527</v>
      </c>
      <c r="G47" s="27">
        <v>7</v>
      </c>
      <c r="H47" s="27">
        <v>7</v>
      </c>
      <c r="I47" s="27">
        <v>4</v>
      </c>
      <c r="J47" s="441"/>
      <c r="K47" s="20"/>
      <c r="L47" s="20"/>
      <c r="M47" s="40"/>
      <c r="N47" s="35" t="s">
        <v>1075</v>
      </c>
      <c r="O47" s="2" t="s">
        <v>1610</v>
      </c>
      <c r="P47" s="7"/>
    </row>
    <row r="48" spans="1:16" ht="108.75" customHeight="1" x14ac:dyDescent="0.25">
      <c r="A48" s="25">
        <v>45</v>
      </c>
      <c r="B48" s="10" t="s">
        <v>528</v>
      </c>
      <c r="C48" s="27" t="s">
        <v>2330</v>
      </c>
      <c r="D48" s="10" t="s">
        <v>1146</v>
      </c>
      <c r="E48" s="4" t="s">
        <v>1147</v>
      </c>
      <c r="F48" s="10" t="s">
        <v>529</v>
      </c>
      <c r="G48" s="27">
        <v>15</v>
      </c>
      <c r="H48" s="27">
        <v>15</v>
      </c>
      <c r="I48" s="27">
        <v>13</v>
      </c>
      <c r="J48" s="441"/>
      <c r="K48" s="20"/>
      <c r="L48" s="20"/>
      <c r="M48" s="40" t="s">
        <v>1182</v>
      </c>
      <c r="N48" s="35" t="s">
        <v>1076</v>
      </c>
      <c r="O48" s="2" t="s">
        <v>1611</v>
      </c>
      <c r="P48" s="7"/>
    </row>
    <row r="49" spans="1:16" ht="63" customHeight="1" x14ac:dyDescent="0.25">
      <c r="A49" s="25">
        <v>46</v>
      </c>
      <c r="B49" s="10" t="s">
        <v>530</v>
      </c>
      <c r="C49" s="27" t="s">
        <v>2331</v>
      </c>
      <c r="D49" s="10" t="s">
        <v>1148</v>
      </c>
      <c r="E49" s="10" t="s">
        <v>930</v>
      </c>
      <c r="F49" s="10" t="s">
        <v>531</v>
      </c>
      <c r="G49" s="27">
        <v>12</v>
      </c>
      <c r="H49" s="27">
        <v>5</v>
      </c>
      <c r="I49" s="27">
        <v>5</v>
      </c>
      <c r="J49" s="441"/>
      <c r="K49" s="20"/>
      <c r="L49" s="20"/>
      <c r="M49" s="40" t="s">
        <v>1202</v>
      </c>
      <c r="N49" s="35" t="s">
        <v>1075</v>
      </c>
      <c r="O49" s="2" t="s">
        <v>1612</v>
      </c>
      <c r="P49" s="7"/>
    </row>
    <row r="50" spans="1:16" ht="48.75" customHeight="1" x14ac:dyDescent="0.25">
      <c r="A50" s="25">
        <v>47</v>
      </c>
      <c r="B50" s="10" t="s">
        <v>532</v>
      </c>
      <c r="C50" s="28" t="s">
        <v>2332</v>
      </c>
      <c r="D50" s="4" t="s">
        <v>1149</v>
      </c>
      <c r="E50" s="10" t="s">
        <v>1150</v>
      </c>
      <c r="F50" s="4" t="s">
        <v>533</v>
      </c>
      <c r="G50" s="27">
        <v>25</v>
      </c>
      <c r="H50" s="27">
        <v>14</v>
      </c>
      <c r="I50" s="27">
        <v>6</v>
      </c>
      <c r="J50" s="441"/>
      <c r="K50" s="20"/>
      <c r="L50" s="20"/>
      <c r="M50" s="40"/>
      <c r="N50" s="35" t="s">
        <v>1075</v>
      </c>
      <c r="O50" s="2" t="s">
        <v>1613</v>
      </c>
      <c r="P50" s="7"/>
    </row>
    <row r="51" spans="1:16" ht="64.5" customHeight="1" x14ac:dyDescent="0.25">
      <c r="A51" s="25">
        <v>48</v>
      </c>
      <c r="B51" s="4" t="s">
        <v>534</v>
      </c>
      <c r="C51" s="27" t="s">
        <v>2333</v>
      </c>
      <c r="D51" s="10" t="s">
        <v>1151</v>
      </c>
      <c r="E51" s="4" t="s">
        <v>609</v>
      </c>
      <c r="F51" s="4" t="s">
        <v>535</v>
      </c>
      <c r="G51" s="27">
        <v>27</v>
      </c>
      <c r="H51" s="27">
        <v>20</v>
      </c>
      <c r="I51" s="27" t="s">
        <v>10</v>
      </c>
      <c r="J51" s="441"/>
      <c r="K51" s="20"/>
      <c r="L51" s="20"/>
      <c r="M51" s="40"/>
      <c r="N51" s="35" t="s">
        <v>1076</v>
      </c>
      <c r="O51" s="2" t="s">
        <v>1614</v>
      </c>
      <c r="P51" s="7"/>
    </row>
    <row r="52" spans="1:16" ht="68.25" customHeight="1" x14ac:dyDescent="0.25">
      <c r="A52" s="25">
        <v>49</v>
      </c>
      <c r="B52" s="10" t="s">
        <v>536</v>
      </c>
      <c r="C52" s="27" t="s">
        <v>2334</v>
      </c>
      <c r="D52" s="10" t="s">
        <v>1152</v>
      </c>
      <c r="E52" s="4" t="s">
        <v>1153</v>
      </c>
      <c r="F52" s="10" t="s">
        <v>7</v>
      </c>
      <c r="G52" s="27">
        <v>15</v>
      </c>
      <c r="H52" s="27">
        <v>6</v>
      </c>
      <c r="I52" s="27" t="s">
        <v>10</v>
      </c>
      <c r="J52" s="441"/>
      <c r="K52" s="20"/>
      <c r="L52" s="20"/>
      <c r="M52" s="40"/>
      <c r="N52" s="35" t="s">
        <v>1076</v>
      </c>
      <c r="O52" s="2" t="s">
        <v>1615</v>
      </c>
      <c r="P52" s="7"/>
    </row>
    <row r="53" spans="1:16" ht="47.25" customHeight="1" x14ac:dyDescent="0.25">
      <c r="A53" s="25">
        <v>50</v>
      </c>
      <c r="B53" s="10" t="s">
        <v>537</v>
      </c>
      <c r="C53" s="27" t="s">
        <v>2335</v>
      </c>
      <c r="D53" s="10" t="s">
        <v>1154</v>
      </c>
      <c r="E53" s="4" t="s">
        <v>70</v>
      </c>
      <c r="F53" s="10" t="s">
        <v>1155</v>
      </c>
      <c r="G53" s="27">
        <v>8</v>
      </c>
      <c r="H53" s="27">
        <v>8</v>
      </c>
      <c r="I53" s="27" t="s">
        <v>10</v>
      </c>
      <c r="J53" s="441"/>
      <c r="K53" s="20"/>
      <c r="L53" s="20"/>
      <c r="M53" s="40"/>
      <c r="N53" s="35" t="s">
        <v>1075</v>
      </c>
      <c r="O53" s="2" t="s">
        <v>1616</v>
      </c>
      <c r="P53" s="7"/>
    </row>
    <row r="54" spans="1:16" ht="66" customHeight="1" x14ac:dyDescent="0.25">
      <c r="A54" s="25">
        <v>51</v>
      </c>
      <c r="B54" s="10" t="s">
        <v>538</v>
      </c>
      <c r="C54" s="27" t="s">
        <v>2336</v>
      </c>
      <c r="D54" s="10" t="s">
        <v>1156</v>
      </c>
      <c r="E54" s="4" t="s">
        <v>1204</v>
      </c>
      <c r="F54" s="10" t="s">
        <v>539</v>
      </c>
      <c r="G54" s="27">
        <v>28</v>
      </c>
      <c r="H54" s="27">
        <v>28</v>
      </c>
      <c r="I54" s="27">
        <v>14</v>
      </c>
      <c r="J54" s="441"/>
      <c r="K54" s="20"/>
      <c r="L54" s="20"/>
      <c r="M54" s="40" t="s">
        <v>1183</v>
      </c>
      <c r="N54" s="35" t="s">
        <v>1076</v>
      </c>
      <c r="O54" s="2" t="s">
        <v>1617</v>
      </c>
      <c r="P54" s="7"/>
    </row>
    <row r="55" spans="1:16" ht="73.5" customHeight="1" x14ac:dyDescent="0.25">
      <c r="A55" s="25">
        <v>52</v>
      </c>
      <c r="B55" s="10" t="s">
        <v>1348</v>
      </c>
      <c r="C55" s="27" t="s">
        <v>2337</v>
      </c>
      <c r="D55" s="10" t="s">
        <v>1205</v>
      </c>
      <c r="E55" s="4" t="s">
        <v>1052</v>
      </c>
      <c r="F55" s="10" t="s">
        <v>540</v>
      </c>
      <c r="G55" s="27">
        <v>12</v>
      </c>
      <c r="H55" s="27">
        <v>9</v>
      </c>
      <c r="I55" s="27">
        <v>7</v>
      </c>
      <c r="J55" s="441"/>
      <c r="K55" s="20"/>
      <c r="L55" s="20"/>
      <c r="M55" s="40"/>
      <c r="N55" s="35" t="s">
        <v>1076</v>
      </c>
      <c r="O55" s="2" t="s">
        <v>1618</v>
      </c>
      <c r="P55" s="7"/>
    </row>
    <row r="56" spans="1:16" ht="62.25" customHeight="1" x14ac:dyDescent="0.25">
      <c r="A56" s="25">
        <v>53</v>
      </c>
      <c r="B56" s="10" t="s">
        <v>541</v>
      </c>
      <c r="C56" s="28" t="s">
        <v>2338</v>
      </c>
      <c r="D56" s="4" t="s">
        <v>1206</v>
      </c>
      <c r="E56" s="4" t="s">
        <v>542</v>
      </c>
      <c r="F56" s="10" t="s">
        <v>1207</v>
      </c>
      <c r="G56" s="27">
        <v>20</v>
      </c>
      <c r="H56" s="27">
        <v>18</v>
      </c>
      <c r="I56" s="27">
        <v>5</v>
      </c>
      <c r="J56" s="441"/>
      <c r="K56" s="20"/>
      <c r="L56" s="20"/>
      <c r="M56" s="40"/>
      <c r="N56" s="35" t="s">
        <v>1076</v>
      </c>
      <c r="O56" s="2" t="s">
        <v>1619</v>
      </c>
      <c r="P56" s="7"/>
    </row>
    <row r="57" spans="1:16" ht="57.75" customHeight="1" x14ac:dyDescent="0.25">
      <c r="A57" s="25">
        <v>54</v>
      </c>
      <c r="B57" s="10" t="s">
        <v>543</v>
      </c>
      <c r="C57" s="27" t="s">
        <v>2339</v>
      </c>
      <c r="D57" s="10" t="s">
        <v>1208</v>
      </c>
      <c r="E57" s="10" t="s">
        <v>1204</v>
      </c>
      <c r="F57" s="10" t="s">
        <v>544</v>
      </c>
      <c r="G57" s="27">
        <v>32</v>
      </c>
      <c r="H57" s="27">
        <v>8</v>
      </c>
      <c r="I57" s="27">
        <v>7</v>
      </c>
      <c r="J57" s="441"/>
      <c r="K57" s="20"/>
      <c r="L57" s="20"/>
      <c r="M57" s="40"/>
      <c r="N57" s="35" t="s">
        <v>1075</v>
      </c>
      <c r="O57" s="2" t="s">
        <v>1620</v>
      </c>
      <c r="P57" s="7"/>
    </row>
    <row r="58" spans="1:16" ht="46.5" customHeight="1" x14ac:dyDescent="0.25">
      <c r="A58" s="25">
        <v>55</v>
      </c>
      <c r="B58" s="10" t="s">
        <v>545</v>
      </c>
      <c r="C58" s="27" t="s">
        <v>2340</v>
      </c>
      <c r="D58" s="10" t="s">
        <v>1209</v>
      </c>
      <c r="E58" s="10" t="s">
        <v>1210</v>
      </c>
      <c r="F58" s="10" t="s">
        <v>546</v>
      </c>
      <c r="G58" s="27">
        <v>38</v>
      </c>
      <c r="H58" s="27">
        <v>12</v>
      </c>
      <c r="I58" s="27">
        <v>20</v>
      </c>
      <c r="J58" s="441"/>
      <c r="K58" s="20"/>
      <c r="L58" s="20"/>
      <c r="M58" s="40" t="s">
        <v>1203</v>
      </c>
      <c r="N58" s="35" t="s">
        <v>1076</v>
      </c>
      <c r="O58" s="2" t="s">
        <v>1621</v>
      </c>
      <c r="P58" s="7"/>
    </row>
    <row r="59" spans="1:16" ht="46.5" customHeight="1" x14ac:dyDescent="0.25">
      <c r="A59" s="25">
        <v>56</v>
      </c>
      <c r="B59" s="10" t="s">
        <v>547</v>
      </c>
      <c r="C59" s="27" t="s">
        <v>2341</v>
      </c>
      <c r="D59" s="10" t="s">
        <v>1211</v>
      </c>
      <c r="E59" s="10" t="s">
        <v>1009</v>
      </c>
      <c r="F59" s="10" t="s">
        <v>1212</v>
      </c>
      <c r="G59" s="27">
        <v>26</v>
      </c>
      <c r="H59" s="27">
        <v>15</v>
      </c>
      <c r="I59" s="27">
        <v>9</v>
      </c>
      <c r="J59" s="441"/>
      <c r="K59" s="20"/>
      <c r="L59" s="20"/>
      <c r="M59" s="40"/>
      <c r="N59" s="35" t="s">
        <v>1076</v>
      </c>
      <c r="O59" s="2" t="s">
        <v>1622</v>
      </c>
      <c r="P59" s="7"/>
    </row>
    <row r="60" spans="1:16" ht="48.75" customHeight="1" x14ac:dyDescent="0.25">
      <c r="A60" s="25">
        <v>57</v>
      </c>
      <c r="B60" s="4" t="s">
        <v>548</v>
      </c>
      <c r="C60" s="27" t="s">
        <v>2342</v>
      </c>
      <c r="D60" s="10" t="s">
        <v>1213</v>
      </c>
      <c r="E60" s="4" t="s">
        <v>1214</v>
      </c>
      <c r="F60" s="4" t="s">
        <v>7</v>
      </c>
      <c r="G60" s="27">
        <v>25</v>
      </c>
      <c r="H60" s="27">
        <v>5</v>
      </c>
      <c r="I60" s="27">
        <v>7</v>
      </c>
      <c r="J60" s="441"/>
      <c r="K60" s="20"/>
      <c r="L60" s="20"/>
      <c r="M60" s="40"/>
      <c r="N60" s="35" t="s">
        <v>1075</v>
      </c>
      <c r="O60" s="2" t="s">
        <v>1623</v>
      </c>
      <c r="P60" s="7"/>
    </row>
    <row r="61" spans="1:16" ht="79.5" customHeight="1" x14ac:dyDescent="0.25">
      <c r="A61" s="25">
        <v>58</v>
      </c>
      <c r="B61" s="10" t="s">
        <v>549</v>
      </c>
      <c r="C61" s="28" t="s">
        <v>2343</v>
      </c>
      <c r="D61" s="4" t="s">
        <v>1215</v>
      </c>
      <c r="E61" s="10" t="s">
        <v>1216</v>
      </c>
      <c r="F61" s="10" t="s">
        <v>550</v>
      </c>
      <c r="G61" s="27">
        <v>38</v>
      </c>
      <c r="H61" s="27">
        <v>33.4</v>
      </c>
      <c r="I61" s="27">
        <v>18</v>
      </c>
      <c r="J61" s="441"/>
      <c r="K61" s="20"/>
      <c r="L61" s="20"/>
      <c r="M61" s="40" t="s">
        <v>1184</v>
      </c>
      <c r="N61" s="35" t="s">
        <v>1075</v>
      </c>
      <c r="O61" s="2" t="s">
        <v>1624</v>
      </c>
      <c r="P61" s="7"/>
    </row>
    <row r="62" spans="1:16" ht="78.75" customHeight="1" x14ac:dyDescent="0.25">
      <c r="A62" s="25">
        <v>59</v>
      </c>
      <c r="B62" s="10" t="s">
        <v>551</v>
      </c>
      <c r="C62" s="28" t="s">
        <v>2344</v>
      </c>
      <c r="D62" s="4" t="s">
        <v>552</v>
      </c>
      <c r="E62" s="4" t="s">
        <v>1217</v>
      </c>
      <c r="F62" s="10" t="s">
        <v>553</v>
      </c>
      <c r="G62" s="27">
        <v>15</v>
      </c>
      <c r="H62" s="27">
        <v>10</v>
      </c>
      <c r="I62" s="27" t="s">
        <v>10</v>
      </c>
      <c r="J62" s="441"/>
      <c r="K62" s="20"/>
      <c r="L62" s="20"/>
      <c r="M62" s="40"/>
      <c r="N62" s="35" t="s">
        <v>1075</v>
      </c>
      <c r="O62" s="2" t="s">
        <v>1625</v>
      </c>
      <c r="P62" s="7"/>
    </row>
    <row r="63" spans="1:16" ht="60.75" customHeight="1" x14ac:dyDescent="0.25">
      <c r="A63" s="25">
        <v>60</v>
      </c>
      <c r="B63" s="10" t="s">
        <v>554</v>
      </c>
      <c r="C63" s="27" t="s">
        <v>2345</v>
      </c>
      <c r="D63" s="10" t="s">
        <v>1218</v>
      </c>
      <c r="E63" s="10" t="s">
        <v>726</v>
      </c>
      <c r="F63" s="10" t="s">
        <v>475</v>
      </c>
      <c r="G63" s="27">
        <v>11</v>
      </c>
      <c r="H63" s="27">
        <v>7</v>
      </c>
      <c r="I63" s="27" t="s">
        <v>10</v>
      </c>
      <c r="J63" s="441"/>
      <c r="K63" s="20"/>
      <c r="L63" s="20"/>
      <c r="M63" s="40"/>
      <c r="N63" s="35" t="s">
        <v>1075</v>
      </c>
      <c r="O63" s="2" t="s">
        <v>1626</v>
      </c>
      <c r="P63" s="7"/>
    </row>
    <row r="64" spans="1:16" ht="109.5" customHeight="1" x14ac:dyDescent="0.25">
      <c r="A64" s="25">
        <v>61</v>
      </c>
      <c r="B64" s="10" t="s">
        <v>556</v>
      </c>
      <c r="C64" s="27" t="s">
        <v>2346</v>
      </c>
      <c r="D64" s="10" t="s">
        <v>1219</v>
      </c>
      <c r="E64" s="10" t="s">
        <v>915</v>
      </c>
      <c r="F64" s="10" t="s">
        <v>557</v>
      </c>
      <c r="G64" s="27">
        <v>36</v>
      </c>
      <c r="H64" s="27">
        <v>27</v>
      </c>
      <c r="I64" s="27">
        <v>10</v>
      </c>
      <c r="J64" s="441"/>
      <c r="K64" s="20"/>
      <c r="L64" s="20"/>
      <c r="M64" s="40"/>
      <c r="N64" s="35" t="s">
        <v>1075</v>
      </c>
      <c r="O64" s="2" t="s">
        <v>1628</v>
      </c>
      <c r="P64" s="7"/>
    </row>
    <row r="65" spans="1:16" ht="73.5" customHeight="1" x14ac:dyDescent="0.25">
      <c r="A65" s="25">
        <v>62</v>
      </c>
      <c r="B65" s="10" t="s">
        <v>558</v>
      </c>
      <c r="C65" s="27" t="s">
        <v>2347</v>
      </c>
      <c r="D65" s="10" t="s">
        <v>1220</v>
      </c>
      <c r="E65" s="10" t="s">
        <v>1221</v>
      </c>
      <c r="F65" s="10" t="s">
        <v>559</v>
      </c>
      <c r="G65" s="27">
        <v>5</v>
      </c>
      <c r="H65" s="27">
        <v>5</v>
      </c>
      <c r="I65" s="27" t="s">
        <v>10</v>
      </c>
      <c r="J65" s="441"/>
      <c r="K65" s="20"/>
      <c r="L65" s="20"/>
      <c r="M65" s="40"/>
      <c r="N65" s="35" t="s">
        <v>1076</v>
      </c>
      <c r="O65" s="2" t="s">
        <v>1629</v>
      </c>
      <c r="P65" s="7"/>
    </row>
    <row r="66" spans="1:16" ht="99.75" customHeight="1" x14ac:dyDescent="0.25">
      <c r="A66" s="25">
        <v>63</v>
      </c>
      <c r="B66" s="10" t="s">
        <v>560</v>
      </c>
      <c r="C66" s="27" t="s">
        <v>2348</v>
      </c>
      <c r="D66" s="10" t="s">
        <v>1222</v>
      </c>
      <c r="E66" s="10" t="s">
        <v>1094</v>
      </c>
      <c r="F66" s="10" t="s">
        <v>561</v>
      </c>
      <c r="G66" s="27">
        <v>17</v>
      </c>
      <c r="H66" s="27">
        <v>12</v>
      </c>
      <c r="I66" s="27">
        <v>7</v>
      </c>
      <c r="J66" s="441"/>
      <c r="K66" s="20"/>
      <c r="L66" s="20"/>
      <c r="M66" s="40"/>
      <c r="N66" s="35" t="s">
        <v>1075</v>
      </c>
      <c r="O66" s="2"/>
      <c r="P66" s="7"/>
    </row>
    <row r="67" spans="1:16" ht="75.75" customHeight="1" x14ac:dyDescent="0.25">
      <c r="A67" s="25">
        <v>64</v>
      </c>
      <c r="B67" s="10" t="s">
        <v>562</v>
      </c>
      <c r="C67" s="27" t="s">
        <v>2349</v>
      </c>
      <c r="D67" s="10" t="s">
        <v>1223</v>
      </c>
      <c r="E67" s="10" t="s">
        <v>1217</v>
      </c>
      <c r="F67" s="10" t="s">
        <v>563</v>
      </c>
      <c r="G67" s="27">
        <v>19</v>
      </c>
      <c r="H67" s="27">
        <v>9</v>
      </c>
      <c r="I67" s="27">
        <v>6</v>
      </c>
      <c r="J67" s="441"/>
      <c r="K67" s="20"/>
      <c r="L67" s="20"/>
      <c r="M67" s="40"/>
      <c r="N67" s="35" t="s">
        <v>1075</v>
      </c>
      <c r="O67" s="2" t="s">
        <v>1630</v>
      </c>
      <c r="P67" s="7"/>
    </row>
    <row r="68" spans="1:16" ht="70.5" customHeight="1" x14ac:dyDescent="0.25">
      <c r="A68" s="25">
        <v>65</v>
      </c>
      <c r="B68" s="10" t="s">
        <v>564</v>
      </c>
      <c r="C68" s="27" t="s">
        <v>2350</v>
      </c>
      <c r="D68" s="10" t="s">
        <v>1224</v>
      </c>
      <c r="E68" s="4" t="s">
        <v>29</v>
      </c>
      <c r="F68" s="10" t="s">
        <v>565</v>
      </c>
      <c r="G68" s="27">
        <v>8</v>
      </c>
      <c r="H68" s="27">
        <v>8</v>
      </c>
      <c r="I68" s="27">
        <v>1</v>
      </c>
      <c r="J68" s="441"/>
      <c r="K68" s="20"/>
      <c r="L68" s="20"/>
      <c r="M68" s="40"/>
      <c r="N68" s="35" t="s">
        <v>1076</v>
      </c>
      <c r="O68" s="2" t="s">
        <v>1631</v>
      </c>
      <c r="P68" s="7"/>
    </row>
    <row r="69" spans="1:16" ht="88.5" customHeight="1" x14ac:dyDescent="0.25">
      <c r="A69" s="25">
        <v>66</v>
      </c>
      <c r="B69" s="10" t="s">
        <v>566</v>
      </c>
      <c r="C69" s="27" t="s">
        <v>2351</v>
      </c>
      <c r="D69" s="10" t="s">
        <v>1225</v>
      </c>
      <c r="E69" s="4" t="s">
        <v>1226</v>
      </c>
      <c r="F69" s="10" t="s">
        <v>567</v>
      </c>
      <c r="G69" s="27">
        <v>30</v>
      </c>
      <c r="H69" s="27">
        <v>13</v>
      </c>
      <c r="I69" s="27">
        <v>3</v>
      </c>
      <c r="J69" s="441"/>
      <c r="K69" s="20"/>
      <c r="L69" s="20"/>
      <c r="M69" s="40" t="s">
        <v>1185</v>
      </c>
      <c r="N69" s="35" t="s">
        <v>1076</v>
      </c>
      <c r="O69" s="2" t="s">
        <v>1632</v>
      </c>
      <c r="P69" s="7"/>
    </row>
    <row r="70" spans="1:16" ht="42" customHeight="1" x14ac:dyDescent="0.25">
      <c r="A70" s="25">
        <v>67</v>
      </c>
      <c r="B70" s="10" t="s">
        <v>568</v>
      </c>
      <c r="C70" s="28" t="s">
        <v>2352</v>
      </c>
      <c r="D70" s="4" t="s">
        <v>1227</v>
      </c>
      <c r="E70" s="4" t="s">
        <v>1228</v>
      </c>
      <c r="F70" s="10" t="s">
        <v>569</v>
      </c>
      <c r="G70" s="27">
        <v>18</v>
      </c>
      <c r="H70" s="27">
        <v>6</v>
      </c>
      <c r="I70" s="27" t="s">
        <v>10</v>
      </c>
      <c r="J70" s="441"/>
      <c r="K70" s="20"/>
      <c r="L70" s="20"/>
      <c r="M70" s="40"/>
      <c r="N70" s="35" t="s">
        <v>1076</v>
      </c>
      <c r="O70" s="2" t="s">
        <v>1633</v>
      </c>
      <c r="P70" s="7"/>
    </row>
    <row r="71" spans="1:16" ht="76.5" customHeight="1" x14ac:dyDescent="0.25">
      <c r="A71" s="25">
        <v>68</v>
      </c>
      <c r="B71" s="10" t="s">
        <v>570</v>
      </c>
      <c r="C71" s="28" t="s">
        <v>2353</v>
      </c>
      <c r="D71" s="4" t="s">
        <v>1229</v>
      </c>
      <c r="E71" s="4" t="s">
        <v>470</v>
      </c>
      <c r="F71" s="10" t="s">
        <v>1230</v>
      </c>
      <c r="G71" s="27">
        <v>27</v>
      </c>
      <c r="H71" s="27">
        <v>6</v>
      </c>
      <c r="I71" s="27">
        <v>2</v>
      </c>
      <c r="J71" s="441"/>
      <c r="K71" s="20"/>
      <c r="L71" s="20"/>
      <c r="M71" s="40"/>
      <c r="N71" s="35" t="s">
        <v>1076</v>
      </c>
      <c r="O71" s="2" t="s">
        <v>1634</v>
      </c>
      <c r="P71" s="7"/>
    </row>
    <row r="72" spans="1:16" ht="92.25" customHeight="1" x14ac:dyDescent="0.25">
      <c r="A72" s="25">
        <v>69</v>
      </c>
      <c r="B72" s="10" t="s">
        <v>571</v>
      </c>
      <c r="C72" s="28" t="s">
        <v>2354</v>
      </c>
      <c r="D72" s="4" t="s">
        <v>1231</v>
      </c>
      <c r="E72" s="10" t="s">
        <v>1232</v>
      </c>
      <c r="F72" s="4" t="s">
        <v>572</v>
      </c>
      <c r="G72" s="27">
        <v>22</v>
      </c>
      <c r="H72" s="27">
        <v>22</v>
      </c>
      <c r="I72" s="27">
        <v>5</v>
      </c>
      <c r="J72" s="441"/>
      <c r="K72" s="20"/>
      <c r="L72" s="20"/>
      <c r="M72" s="40"/>
      <c r="N72" s="35" t="s">
        <v>1075</v>
      </c>
      <c r="O72" s="2" t="s">
        <v>1635</v>
      </c>
      <c r="P72" s="7"/>
    </row>
    <row r="73" spans="1:16" ht="84.75" customHeight="1" x14ac:dyDescent="0.25">
      <c r="A73" s="25">
        <v>70</v>
      </c>
      <c r="B73" s="10" t="s">
        <v>573</v>
      </c>
      <c r="C73" s="28" t="s">
        <v>2355</v>
      </c>
      <c r="D73" s="4" t="s">
        <v>574</v>
      </c>
      <c r="E73" s="4" t="s">
        <v>575</v>
      </c>
      <c r="F73" s="10" t="s">
        <v>576</v>
      </c>
      <c r="G73" s="27">
        <v>25</v>
      </c>
      <c r="H73" s="27">
        <v>16</v>
      </c>
      <c r="I73" s="27">
        <v>18</v>
      </c>
      <c r="J73" s="441"/>
      <c r="K73" s="20"/>
      <c r="L73" s="20"/>
      <c r="M73" s="40"/>
      <c r="N73" s="35" t="s">
        <v>1075</v>
      </c>
      <c r="O73" s="11" t="s">
        <v>1636</v>
      </c>
      <c r="P73" s="7"/>
    </row>
    <row r="74" spans="1:16" ht="68.25" customHeight="1" x14ac:dyDescent="0.25">
      <c r="A74" s="25">
        <v>71</v>
      </c>
      <c r="B74" s="10" t="s">
        <v>577</v>
      </c>
      <c r="C74" s="27" t="s">
        <v>2356</v>
      </c>
      <c r="D74" s="10" t="s">
        <v>1233</v>
      </c>
      <c r="E74" s="10" t="s">
        <v>717</v>
      </c>
      <c r="F74" s="10" t="s">
        <v>578</v>
      </c>
      <c r="G74" s="27">
        <v>27</v>
      </c>
      <c r="H74" s="27">
        <v>17</v>
      </c>
      <c r="I74" s="27">
        <v>10</v>
      </c>
      <c r="J74" s="441"/>
      <c r="K74" s="20"/>
      <c r="L74" s="20"/>
      <c r="M74" s="40"/>
      <c r="N74" s="35" t="s">
        <v>1075</v>
      </c>
      <c r="O74" s="2" t="s">
        <v>1637</v>
      </c>
      <c r="P74" s="7"/>
    </row>
    <row r="75" spans="1:16" ht="87.75" customHeight="1" x14ac:dyDescent="0.25">
      <c r="A75" s="25">
        <v>72</v>
      </c>
      <c r="B75" s="10" t="s">
        <v>579</v>
      </c>
      <c r="C75" s="28" t="s">
        <v>2357</v>
      </c>
      <c r="D75" s="4" t="s">
        <v>1234</v>
      </c>
      <c r="E75" s="4" t="s">
        <v>1235</v>
      </c>
      <c r="F75" s="10" t="s">
        <v>1236</v>
      </c>
      <c r="G75" s="27">
        <v>8</v>
      </c>
      <c r="H75" s="27">
        <v>6</v>
      </c>
      <c r="I75" s="27">
        <v>1</v>
      </c>
      <c r="J75" s="441"/>
      <c r="K75" s="20"/>
      <c r="L75" s="20"/>
      <c r="M75" s="40"/>
      <c r="N75" s="35" t="s">
        <v>1075</v>
      </c>
      <c r="O75" s="2" t="s">
        <v>1638</v>
      </c>
      <c r="P75" s="7"/>
    </row>
    <row r="76" spans="1:16" ht="69.75" customHeight="1" x14ac:dyDescent="0.25">
      <c r="A76" s="25">
        <v>73</v>
      </c>
      <c r="B76" s="10" t="s">
        <v>580</v>
      </c>
      <c r="C76" s="27" t="s">
        <v>2358</v>
      </c>
      <c r="D76" s="10" t="s">
        <v>1237</v>
      </c>
      <c r="E76" s="4" t="s">
        <v>29</v>
      </c>
      <c r="F76" s="10" t="s">
        <v>581</v>
      </c>
      <c r="G76" s="27">
        <v>13</v>
      </c>
      <c r="H76" s="27">
        <v>3</v>
      </c>
      <c r="I76" s="27">
        <v>3</v>
      </c>
      <c r="J76" s="441"/>
      <c r="K76" s="20"/>
      <c r="L76" s="20"/>
      <c r="M76" s="40" t="s">
        <v>1186</v>
      </c>
      <c r="N76" s="35" t="s">
        <v>1076</v>
      </c>
      <c r="O76" s="2" t="s">
        <v>1639</v>
      </c>
      <c r="P76" s="7"/>
    </row>
    <row r="77" spans="1:16" ht="61.5" customHeight="1" x14ac:dyDescent="0.25">
      <c r="A77" s="25">
        <v>74</v>
      </c>
      <c r="B77" s="10" t="s">
        <v>582</v>
      </c>
      <c r="C77" s="27" t="s">
        <v>2359</v>
      </c>
      <c r="D77" s="10" t="s">
        <v>1238</v>
      </c>
      <c r="E77" s="4" t="s">
        <v>1239</v>
      </c>
      <c r="F77" s="10" t="s">
        <v>583</v>
      </c>
      <c r="G77" s="27">
        <v>26</v>
      </c>
      <c r="H77" s="27">
        <v>26</v>
      </c>
      <c r="I77" s="27">
        <v>5</v>
      </c>
      <c r="J77" s="441"/>
      <c r="K77" s="20"/>
      <c r="L77" s="20"/>
      <c r="M77" s="40"/>
      <c r="N77" s="35" t="s">
        <v>1075</v>
      </c>
      <c r="O77" s="2" t="s">
        <v>1640</v>
      </c>
      <c r="P77" s="7"/>
    </row>
    <row r="78" spans="1:16" ht="73.5" customHeight="1" x14ac:dyDescent="0.25">
      <c r="A78" s="25">
        <v>75</v>
      </c>
      <c r="B78" s="10" t="s">
        <v>584</v>
      </c>
      <c r="C78" s="27" t="s">
        <v>2360</v>
      </c>
      <c r="D78" s="10" t="s">
        <v>1240</v>
      </c>
      <c r="E78" s="4" t="s">
        <v>1241</v>
      </c>
      <c r="F78" s="10" t="s">
        <v>585</v>
      </c>
      <c r="G78" s="27">
        <v>21</v>
      </c>
      <c r="H78" s="27">
        <v>20</v>
      </c>
      <c r="I78" s="27">
        <v>7</v>
      </c>
      <c r="J78" s="441"/>
      <c r="K78" s="20"/>
      <c r="L78" s="20"/>
      <c r="M78" s="40" t="s">
        <v>1188</v>
      </c>
      <c r="N78" s="35" t="s">
        <v>1076</v>
      </c>
      <c r="O78" s="2" t="s">
        <v>1641</v>
      </c>
      <c r="P78" s="7"/>
    </row>
    <row r="79" spans="1:16" ht="50.25" customHeight="1" x14ac:dyDescent="0.25">
      <c r="A79" s="25">
        <v>76</v>
      </c>
      <c r="B79" s="10" t="s">
        <v>586</v>
      </c>
      <c r="C79" s="27" t="s">
        <v>2361</v>
      </c>
      <c r="D79" s="10" t="s">
        <v>1242</v>
      </c>
      <c r="E79" s="10" t="s">
        <v>1009</v>
      </c>
      <c r="F79" s="10" t="s">
        <v>587</v>
      </c>
      <c r="G79" s="27">
        <v>14</v>
      </c>
      <c r="H79" s="27" t="s">
        <v>10</v>
      </c>
      <c r="I79" s="27" t="s">
        <v>10</v>
      </c>
      <c r="J79" s="441"/>
      <c r="K79" s="20"/>
      <c r="L79" s="20"/>
      <c r="M79" s="40"/>
      <c r="N79" s="35" t="s">
        <v>1075</v>
      </c>
      <c r="O79" s="2" t="s">
        <v>1642</v>
      </c>
      <c r="P79" s="7"/>
    </row>
    <row r="80" spans="1:16" ht="90.75" customHeight="1" x14ac:dyDescent="0.25">
      <c r="A80" s="25">
        <v>77</v>
      </c>
      <c r="B80" s="10" t="s">
        <v>588</v>
      </c>
      <c r="C80" s="27" t="s">
        <v>2362</v>
      </c>
      <c r="D80" s="10" t="s">
        <v>1243</v>
      </c>
      <c r="E80" s="4" t="s">
        <v>1244</v>
      </c>
      <c r="F80" s="10" t="s">
        <v>475</v>
      </c>
      <c r="G80" s="27">
        <v>20</v>
      </c>
      <c r="H80" s="27">
        <v>13</v>
      </c>
      <c r="I80" s="27">
        <v>3</v>
      </c>
      <c r="J80" s="441"/>
      <c r="K80" s="20"/>
      <c r="L80" s="20"/>
      <c r="M80" s="40"/>
      <c r="N80" s="35" t="s">
        <v>1075</v>
      </c>
      <c r="O80" s="2" t="s">
        <v>1643</v>
      </c>
      <c r="P80" s="7"/>
    </row>
    <row r="81" spans="1:16" ht="88.5" customHeight="1" x14ac:dyDescent="0.25">
      <c r="A81" s="25">
        <v>78</v>
      </c>
      <c r="B81" s="10" t="s">
        <v>589</v>
      </c>
      <c r="C81" s="27" t="s">
        <v>2363</v>
      </c>
      <c r="D81" s="10" t="s">
        <v>1245</v>
      </c>
      <c r="E81" s="10" t="s">
        <v>1246</v>
      </c>
      <c r="F81" s="10" t="s">
        <v>590</v>
      </c>
      <c r="G81" s="27">
        <v>8</v>
      </c>
      <c r="H81" s="27">
        <v>8</v>
      </c>
      <c r="I81" s="27">
        <v>3</v>
      </c>
      <c r="J81" s="441"/>
      <c r="K81" s="20"/>
      <c r="L81" s="20"/>
      <c r="M81" s="40" t="s">
        <v>1189</v>
      </c>
      <c r="N81" s="35" t="s">
        <v>1075</v>
      </c>
      <c r="O81" s="2"/>
      <c r="P81" s="7"/>
    </row>
    <row r="82" spans="1:16" ht="67.5" customHeight="1" x14ac:dyDescent="0.25">
      <c r="A82" s="25">
        <v>79</v>
      </c>
      <c r="B82" s="10" t="s">
        <v>591</v>
      </c>
      <c r="C82" s="27" t="s">
        <v>2364</v>
      </c>
      <c r="D82" s="10" t="s">
        <v>1247</v>
      </c>
      <c r="E82" s="10" t="s">
        <v>774</v>
      </c>
      <c r="F82" s="10" t="s">
        <v>592</v>
      </c>
      <c r="G82" s="27">
        <v>16</v>
      </c>
      <c r="H82" s="27">
        <v>13</v>
      </c>
      <c r="I82" s="27">
        <v>10</v>
      </c>
      <c r="J82" s="441"/>
      <c r="K82" s="20"/>
      <c r="L82" s="20"/>
      <c r="M82" s="40"/>
      <c r="N82" s="35" t="s">
        <v>1075</v>
      </c>
      <c r="O82" s="2" t="s">
        <v>1644</v>
      </c>
      <c r="P82" s="7"/>
    </row>
    <row r="83" spans="1:16" ht="76.5" customHeight="1" x14ac:dyDescent="0.25">
      <c r="A83" s="25">
        <v>80</v>
      </c>
      <c r="B83" s="10" t="s">
        <v>593</v>
      </c>
      <c r="C83" s="27" t="s">
        <v>2365</v>
      </c>
      <c r="D83" s="10" t="s">
        <v>1248</v>
      </c>
      <c r="E83" s="4" t="s">
        <v>1249</v>
      </c>
      <c r="F83" s="10" t="s">
        <v>1250</v>
      </c>
      <c r="G83" s="27">
        <v>10</v>
      </c>
      <c r="H83" s="27">
        <v>10</v>
      </c>
      <c r="I83" s="27" t="s">
        <v>10</v>
      </c>
      <c r="J83" s="441"/>
      <c r="K83" s="20"/>
      <c r="L83" s="20"/>
      <c r="M83" s="40"/>
      <c r="N83" s="35" t="s">
        <v>1075</v>
      </c>
      <c r="O83" s="2" t="s">
        <v>1645</v>
      </c>
      <c r="P83" s="7"/>
    </row>
    <row r="84" spans="1:16" ht="60.75" customHeight="1" x14ac:dyDescent="0.25">
      <c r="A84" s="25">
        <v>81</v>
      </c>
      <c r="B84" s="10" t="s">
        <v>594</v>
      </c>
      <c r="C84" s="28" t="s">
        <v>2366</v>
      </c>
      <c r="D84" s="4" t="s">
        <v>1251</v>
      </c>
      <c r="E84" s="4" t="s">
        <v>29</v>
      </c>
      <c r="F84" s="10" t="s">
        <v>595</v>
      </c>
      <c r="G84" s="27">
        <v>7</v>
      </c>
      <c r="H84" s="27">
        <v>7</v>
      </c>
      <c r="I84" s="27">
        <v>7</v>
      </c>
      <c r="J84" s="441"/>
      <c r="K84" s="20"/>
      <c r="L84" s="20"/>
      <c r="M84" s="40"/>
      <c r="N84" s="35" t="s">
        <v>1075</v>
      </c>
      <c r="O84" s="2" t="s">
        <v>1646</v>
      </c>
      <c r="P84" s="7"/>
    </row>
    <row r="85" spans="1:16" ht="78.75" customHeight="1" x14ac:dyDescent="0.25">
      <c r="A85" s="25">
        <v>82</v>
      </c>
      <c r="B85" s="4" t="s">
        <v>596</v>
      </c>
      <c r="C85" s="27" t="s">
        <v>2367</v>
      </c>
      <c r="D85" s="10" t="s">
        <v>1252</v>
      </c>
      <c r="E85" s="4" t="s">
        <v>1253</v>
      </c>
      <c r="F85" s="4" t="s">
        <v>597</v>
      </c>
      <c r="G85" s="27">
        <v>19</v>
      </c>
      <c r="H85" s="27">
        <v>10</v>
      </c>
      <c r="I85" s="27">
        <v>7</v>
      </c>
      <c r="J85" s="441"/>
      <c r="K85" s="20"/>
      <c r="L85" s="20"/>
      <c r="M85" s="40"/>
      <c r="N85" s="35" t="s">
        <v>1076</v>
      </c>
      <c r="O85" s="2" t="s">
        <v>1647</v>
      </c>
      <c r="P85" s="7"/>
    </row>
    <row r="86" spans="1:16" ht="60.75" customHeight="1" x14ac:dyDescent="0.25">
      <c r="A86" s="25">
        <v>83</v>
      </c>
      <c r="B86" s="10" t="s">
        <v>598</v>
      </c>
      <c r="C86" s="27" t="s">
        <v>2368</v>
      </c>
      <c r="D86" s="10" t="s">
        <v>1254</v>
      </c>
      <c r="E86" s="10" t="s">
        <v>1092</v>
      </c>
      <c r="F86" s="10" t="s">
        <v>599</v>
      </c>
      <c r="G86" s="27">
        <v>6</v>
      </c>
      <c r="H86" s="27">
        <v>6</v>
      </c>
      <c r="I86" s="27">
        <v>3</v>
      </c>
      <c r="J86" s="441"/>
      <c r="K86" s="20"/>
      <c r="L86" s="20"/>
      <c r="M86" s="40"/>
      <c r="N86" s="35" t="s">
        <v>1075</v>
      </c>
      <c r="O86" s="2" t="s">
        <v>1648</v>
      </c>
      <c r="P86" s="7"/>
    </row>
    <row r="87" spans="1:16" ht="62.25" customHeight="1" x14ac:dyDescent="0.25">
      <c r="A87" s="25">
        <v>84</v>
      </c>
      <c r="B87" s="10" t="s">
        <v>600</v>
      </c>
      <c r="C87" s="27" t="s">
        <v>2369</v>
      </c>
      <c r="D87" s="10" t="s">
        <v>1255</v>
      </c>
      <c r="E87" s="10" t="s">
        <v>1256</v>
      </c>
      <c r="F87" s="10" t="s">
        <v>601</v>
      </c>
      <c r="G87" s="27">
        <v>24</v>
      </c>
      <c r="H87" s="27">
        <v>15</v>
      </c>
      <c r="I87" s="27">
        <v>7</v>
      </c>
      <c r="J87" s="441"/>
      <c r="K87" s="20"/>
      <c r="L87" s="20"/>
      <c r="M87" s="40"/>
      <c r="N87" s="35" t="s">
        <v>1075</v>
      </c>
      <c r="O87" s="2" t="s">
        <v>1649</v>
      </c>
      <c r="P87" s="7"/>
    </row>
    <row r="88" spans="1:16" ht="64.5" customHeight="1" x14ac:dyDescent="0.25">
      <c r="A88" s="25">
        <v>85</v>
      </c>
      <c r="B88" s="10" t="s">
        <v>602</v>
      </c>
      <c r="C88" s="27" t="s">
        <v>2370</v>
      </c>
      <c r="D88" s="10" t="s">
        <v>1257</v>
      </c>
      <c r="E88" s="4" t="s">
        <v>1258</v>
      </c>
      <c r="F88" s="10" t="s">
        <v>1259</v>
      </c>
      <c r="G88" s="27">
        <v>22</v>
      </c>
      <c r="H88" s="27">
        <v>7</v>
      </c>
      <c r="I88" s="27">
        <v>5</v>
      </c>
      <c r="J88" s="441"/>
      <c r="K88" s="20"/>
      <c r="L88" s="20"/>
      <c r="M88" s="40"/>
      <c r="N88" s="35" t="s">
        <v>1076</v>
      </c>
      <c r="O88" s="2" t="s">
        <v>1650</v>
      </c>
      <c r="P88" s="7"/>
    </row>
    <row r="89" spans="1:16" ht="64.5" customHeight="1" x14ac:dyDescent="0.25">
      <c r="A89" s="25">
        <v>86</v>
      </c>
      <c r="B89" s="4" t="s">
        <v>603</v>
      </c>
      <c r="C89" s="27" t="s">
        <v>2371</v>
      </c>
      <c r="D89" s="10" t="s">
        <v>1260</v>
      </c>
      <c r="E89" s="4" t="s">
        <v>1261</v>
      </c>
      <c r="F89" s="4" t="s">
        <v>604</v>
      </c>
      <c r="G89" s="27">
        <v>14</v>
      </c>
      <c r="H89" s="27">
        <v>12</v>
      </c>
      <c r="I89" s="27" t="s">
        <v>10</v>
      </c>
      <c r="J89" s="441"/>
      <c r="K89" s="20"/>
      <c r="L89" s="20"/>
      <c r="M89" s="40"/>
      <c r="N89" s="35" t="s">
        <v>1076</v>
      </c>
      <c r="O89" s="2" t="s">
        <v>1651</v>
      </c>
      <c r="P89" s="7"/>
    </row>
    <row r="90" spans="1:16" ht="61.5" customHeight="1" x14ac:dyDescent="0.25">
      <c r="A90" s="25">
        <v>87</v>
      </c>
      <c r="B90" s="10" t="s">
        <v>605</v>
      </c>
      <c r="C90" s="28" t="s">
        <v>2372</v>
      </c>
      <c r="D90" s="4" t="s">
        <v>1262</v>
      </c>
      <c r="E90" s="4" t="s">
        <v>739</v>
      </c>
      <c r="F90" s="10" t="s">
        <v>7</v>
      </c>
      <c r="G90" s="27">
        <v>9</v>
      </c>
      <c r="H90" s="27">
        <v>4</v>
      </c>
      <c r="I90" s="27">
        <v>3</v>
      </c>
      <c r="J90" s="441"/>
      <c r="K90" s="20"/>
      <c r="L90" s="20"/>
      <c r="M90" s="40"/>
      <c r="N90" s="35" t="s">
        <v>1075</v>
      </c>
      <c r="O90" s="2" t="s">
        <v>1652</v>
      </c>
      <c r="P90" s="7"/>
    </row>
    <row r="91" spans="1:16" ht="67.5" customHeight="1" x14ac:dyDescent="0.25">
      <c r="A91" s="25">
        <v>88</v>
      </c>
      <c r="B91" s="10" t="s">
        <v>606</v>
      </c>
      <c r="C91" s="28" t="s">
        <v>2373</v>
      </c>
      <c r="D91" s="4" t="s">
        <v>1263</v>
      </c>
      <c r="E91" s="4" t="s">
        <v>1264</v>
      </c>
      <c r="F91" s="10" t="s">
        <v>607</v>
      </c>
      <c r="G91" s="27">
        <v>36</v>
      </c>
      <c r="H91" s="27">
        <v>12</v>
      </c>
      <c r="I91" s="27">
        <v>13</v>
      </c>
      <c r="J91" s="441"/>
      <c r="K91" s="20"/>
      <c r="L91" s="20"/>
      <c r="M91" s="40"/>
      <c r="N91" s="35" t="s">
        <v>1076</v>
      </c>
      <c r="O91" s="2" t="s">
        <v>1653</v>
      </c>
      <c r="P91" s="7"/>
    </row>
    <row r="92" spans="1:16" ht="51" customHeight="1" x14ac:dyDescent="0.25">
      <c r="A92" s="25">
        <v>89</v>
      </c>
      <c r="B92" s="10" t="s">
        <v>608</v>
      </c>
      <c r="C92" s="28" t="s">
        <v>2374</v>
      </c>
      <c r="D92" s="4" t="s">
        <v>1265</v>
      </c>
      <c r="E92" s="4" t="s">
        <v>609</v>
      </c>
      <c r="F92" s="10" t="s">
        <v>610</v>
      </c>
      <c r="G92" s="27">
        <v>11</v>
      </c>
      <c r="H92" s="27">
        <v>8</v>
      </c>
      <c r="I92" s="27">
        <v>4</v>
      </c>
      <c r="J92" s="441"/>
      <c r="K92" s="20"/>
      <c r="L92" s="20"/>
      <c r="M92" s="40"/>
      <c r="N92" s="35" t="s">
        <v>1075</v>
      </c>
      <c r="O92" s="2" t="s">
        <v>1654</v>
      </c>
      <c r="P92" s="7"/>
    </row>
    <row r="93" spans="1:16" ht="65.25" customHeight="1" x14ac:dyDescent="0.25">
      <c r="A93" s="25">
        <v>90</v>
      </c>
      <c r="B93" s="10" t="s">
        <v>611</v>
      </c>
      <c r="C93" s="28" t="s">
        <v>2375</v>
      </c>
      <c r="D93" s="4" t="s">
        <v>1266</v>
      </c>
      <c r="E93" s="4" t="s">
        <v>612</v>
      </c>
      <c r="F93" s="10" t="s">
        <v>1267</v>
      </c>
      <c r="G93" s="27">
        <v>31</v>
      </c>
      <c r="H93" s="27">
        <v>21</v>
      </c>
      <c r="I93" s="27">
        <v>10</v>
      </c>
      <c r="J93" s="441"/>
      <c r="K93" s="20"/>
      <c r="L93" s="20"/>
      <c r="M93" s="40"/>
      <c r="N93" s="35" t="s">
        <v>1075</v>
      </c>
      <c r="O93" s="2" t="s">
        <v>1655</v>
      </c>
      <c r="P93" s="7"/>
    </row>
    <row r="94" spans="1:16" ht="53.25" customHeight="1" x14ac:dyDescent="0.25">
      <c r="A94" s="25">
        <v>91</v>
      </c>
      <c r="B94" s="10" t="s">
        <v>613</v>
      </c>
      <c r="C94" s="27" t="s">
        <v>2376</v>
      </c>
      <c r="D94" s="10" t="s">
        <v>1268</v>
      </c>
      <c r="E94" s="10" t="s">
        <v>70</v>
      </c>
      <c r="F94" s="10" t="s">
        <v>614</v>
      </c>
      <c r="G94" s="27">
        <v>5</v>
      </c>
      <c r="H94" s="27">
        <v>5</v>
      </c>
      <c r="I94" s="27">
        <v>1</v>
      </c>
      <c r="J94" s="441"/>
      <c r="K94" s="20"/>
      <c r="L94" s="20"/>
      <c r="M94" s="40"/>
      <c r="N94" s="35" t="s">
        <v>1075</v>
      </c>
      <c r="O94" s="2" t="s">
        <v>1656</v>
      </c>
      <c r="P94" s="7"/>
    </row>
    <row r="95" spans="1:16" ht="69" customHeight="1" x14ac:dyDescent="0.25">
      <c r="A95" s="25">
        <v>92</v>
      </c>
      <c r="B95" s="10" t="s">
        <v>615</v>
      </c>
      <c r="C95" s="27" t="s">
        <v>2377</v>
      </c>
      <c r="D95" s="10" t="s">
        <v>1269</v>
      </c>
      <c r="E95" s="10" t="s">
        <v>1270</v>
      </c>
      <c r="F95" s="10" t="s">
        <v>616</v>
      </c>
      <c r="G95" s="27">
        <v>8</v>
      </c>
      <c r="H95" s="27">
        <v>8</v>
      </c>
      <c r="I95" s="27">
        <v>4</v>
      </c>
      <c r="J95" s="441"/>
      <c r="K95" s="20"/>
      <c r="L95" s="20"/>
      <c r="M95" s="40" t="s">
        <v>1191</v>
      </c>
      <c r="N95" s="35" t="s">
        <v>1075</v>
      </c>
      <c r="O95" s="2" t="s">
        <v>1657</v>
      </c>
      <c r="P95" s="7"/>
    </row>
    <row r="96" spans="1:16" ht="60.75" customHeight="1" x14ac:dyDescent="0.25">
      <c r="A96" s="25">
        <v>93</v>
      </c>
      <c r="B96" s="4" t="s">
        <v>1271</v>
      </c>
      <c r="C96" s="28" t="s">
        <v>2378</v>
      </c>
      <c r="D96" s="4" t="s">
        <v>1272</v>
      </c>
      <c r="E96" s="4" t="s">
        <v>466</v>
      </c>
      <c r="F96" s="4" t="s">
        <v>617</v>
      </c>
      <c r="G96" s="27">
        <v>22</v>
      </c>
      <c r="H96" s="27">
        <v>22</v>
      </c>
      <c r="I96" s="27">
        <v>13</v>
      </c>
      <c r="J96" s="441"/>
      <c r="K96" s="20"/>
      <c r="L96" s="20"/>
      <c r="M96" s="40"/>
      <c r="N96" s="35" t="s">
        <v>1075</v>
      </c>
      <c r="O96" s="2" t="s">
        <v>1658</v>
      </c>
      <c r="P96" s="7"/>
    </row>
    <row r="97" spans="1:16" ht="67.5" customHeight="1" x14ac:dyDescent="0.25">
      <c r="A97" s="25">
        <v>94</v>
      </c>
      <c r="B97" s="4" t="s">
        <v>618</v>
      </c>
      <c r="C97" s="27" t="s">
        <v>2379</v>
      </c>
      <c r="D97" s="10" t="s">
        <v>1273</v>
      </c>
      <c r="E97" s="4" t="s">
        <v>1274</v>
      </c>
      <c r="F97" s="4" t="s">
        <v>619</v>
      </c>
      <c r="G97" s="27">
        <v>17</v>
      </c>
      <c r="H97" s="27">
        <v>15</v>
      </c>
      <c r="I97" s="27"/>
      <c r="J97" s="441"/>
      <c r="K97" s="20"/>
      <c r="L97" s="20"/>
      <c r="M97" s="40"/>
      <c r="N97" s="35" t="s">
        <v>1075</v>
      </c>
      <c r="O97" s="2" t="s">
        <v>1659</v>
      </c>
      <c r="P97" s="7"/>
    </row>
    <row r="98" spans="1:16" ht="97.5" customHeight="1" x14ac:dyDescent="0.25">
      <c r="A98" s="25">
        <v>95</v>
      </c>
      <c r="B98" s="10" t="s">
        <v>620</v>
      </c>
      <c r="C98" s="27" t="s">
        <v>2380</v>
      </c>
      <c r="D98" s="10" t="s">
        <v>1275</v>
      </c>
      <c r="E98" s="4" t="s">
        <v>29</v>
      </c>
      <c r="F98" s="10" t="s">
        <v>621</v>
      </c>
      <c r="G98" s="27">
        <v>15</v>
      </c>
      <c r="H98" s="27">
        <v>9</v>
      </c>
      <c r="I98" s="27">
        <v>6</v>
      </c>
      <c r="J98" s="441"/>
      <c r="K98" s="20"/>
      <c r="L98" s="20"/>
      <c r="M98" s="40"/>
      <c r="N98" s="35" t="s">
        <v>1076</v>
      </c>
      <c r="O98" s="2" t="s">
        <v>1660</v>
      </c>
      <c r="P98" s="7"/>
    </row>
    <row r="99" spans="1:16" ht="62.25" customHeight="1" x14ac:dyDescent="0.25">
      <c r="A99" s="25">
        <v>96</v>
      </c>
      <c r="B99" s="10" t="s">
        <v>622</v>
      </c>
      <c r="C99" s="28" t="s">
        <v>2381</v>
      </c>
      <c r="D99" s="4" t="s">
        <v>1276</v>
      </c>
      <c r="E99" s="4" t="s">
        <v>1277</v>
      </c>
      <c r="F99" s="10" t="s">
        <v>623</v>
      </c>
      <c r="G99" s="27">
        <v>25</v>
      </c>
      <c r="H99" s="27">
        <v>5</v>
      </c>
      <c r="I99" s="27">
        <v>1</v>
      </c>
      <c r="J99" s="441"/>
      <c r="K99" s="20"/>
      <c r="L99" s="20"/>
      <c r="M99" s="40"/>
      <c r="N99" s="35" t="s">
        <v>1076</v>
      </c>
      <c r="O99" s="2" t="s">
        <v>1661</v>
      </c>
      <c r="P99" s="7"/>
    </row>
    <row r="100" spans="1:16" ht="40.5" customHeight="1" x14ac:dyDescent="0.25">
      <c r="A100" s="25">
        <v>97</v>
      </c>
      <c r="B100" s="10" t="s">
        <v>624</v>
      </c>
      <c r="C100" s="28" t="s">
        <v>2057</v>
      </c>
      <c r="D100" s="4" t="s">
        <v>625</v>
      </c>
      <c r="E100" s="4" t="s">
        <v>739</v>
      </c>
      <c r="F100" s="10" t="s">
        <v>1278</v>
      </c>
      <c r="G100" s="27">
        <v>16</v>
      </c>
      <c r="H100" s="27">
        <v>10</v>
      </c>
      <c r="I100" s="27">
        <v>4</v>
      </c>
      <c r="J100" s="441"/>
      <c r="K100" s="20"/>
      <c r="L100" s="20"/>
      <c r="M100" s="40"/>
      <c r="N100" s="35" t="s">
        <v>1075</v>
      </c>
      <c r="O100" s="2" t="s">
        <v>1662</v>
      </c>
      <c r="P100" s="7"/>
    </row>
    <row r="101" spans="1:16" ht="59.25" customHeight="1" x14ac:dyDescent="0.25">
      <c r="A101" s="25">
        <v>98</v>
      </c>
      <c r="B101" s="10" t="s">
        <v>626</v>
      </c>
      <c r="C101" s="28" t="s">
        <v>2382</v>
      </c>
      <c r="D101" s="4" t="s">
        <v>1279</v>
      </c>
      <c r="E101" s="4" t="s">
        <v>1147</v>
      </c>
      <c r="F101" s="10" t="s">
        <v>627</v>
      </c>
      <c r="G101" s="27">
        <v>25</v>
      </c>
      <c r="H101" s="27">
        <v>10</v>
      </c>
      <c r="I101" s="27">
        <v>6</v>
      </c>
      <c r="J101" s="441"/>
      <c r="K101" s="20"/>
      <c r="L101" s="20"/>
      <c r="M101" s="40"/>
      <c r="N101" s="35" t="s">
        <v>1075</v>
      </c>
      <c r="O101" s="2" t="s">
        <v>1663</v>
      </c>
      <c r="P101" s="7"/>
    </row>
    <row r="102" spans="1:16" ht="96" customHeight="1" x14ac:dyDescent="0.25">
      <c r="A102" s="25">
        <v>99</v>
      </c>
      <c r="B102" s="10" t="s">
        <v>628</v>
      </c>
      <c r="C102" s="28" t="s">
        <v>2383</v>
      </c>
      <c r="D102" s="4" t="s">
        <v>1280</v>
      </c>
      <c r="E102" s="4" t="s">
        <v>629</v>
      </c>
      <c r="F102" s="10" t="s">
        <v>630</v>
      </c>
      <c r="G102" s="27">
        <v>4</v>
      </c>
      <c r="H102" s="27">
        <v>4</v>
      </c>
      <c r="I102" s="27" t="s">
        <v>10</v>
      </c>
      <c r="J102" s="441"/>
      <c r="K102" s="20"/>
      <c r="L102" s="20"/>
      <c r="M102" s="40"/>
      <c r="N102" s="35" t="s">
        <v>1075</v>
      </c>
      <c r="O102" s="2" t="s">
        <v>1664</v>
      </c>
      <c r="P102" s="7"/>
    </row>
    <row r="103" spans="1:16" ht="57.75" customHeight="1" x14ac:dyDescent="0.25">
      <c r="A103" s="25">
        <v>100</v>
      </c>
      <c r="B103" s="10" t="s">
        <v>631</v>
      </c>
      <c r="C103" s="28" t="s">
        <v>2384</v>
      </c>
      <c r="D103" s="4" t="s">
        <v>1281</v>
      </c>
      <c r="E103" s="4" t="s">
        <v>632</v>
      </c>
      <c r="F103" s="10" t="s">
        <v>633</v>
      </c>
      <c r="G103" s="27">
        <v>17</v>
      </c>
      <c r="H103" s="27">
        <v>6</v>
      </c>
      <c r="I103" s="27" t="s">
        <v>10</v>
      </c>
      <c r="J103" s="441"/>
      <c r="K103" s="20"/>
      <c r="L103" s="20"/>
      <c r="M103" s="40"/>
      <c r="N103" s="35" t="s">
        <v>1075</v>
      </c>
      <c r="O103" s="2" t="s">
        <v>1665</v>
      </c>
      <c r="P103" s="7"/>
    </row>
    <row r="104" spans="1:16" ht="104.25" customHeight="1" x14ac:dyDescent="0.25">
      <c r="A104" s="25">
        <v>101</v>
      </c>
      <c r="B104" s="10" t="s">
        <v>634</v>
      </c>
      <c r="C104" s="28" t="s">
        <v>2385</v>
      </c>
      <c r="D104" s="4" t="s">
        <v>635</v>
      </c>
      <c r="E104" s="4" t="s">
        <v>636</v>
      </c>
      <c r="F104" s="10" t="s">
        <v>1282</v>
      </c>
      <c r="G104" s="27">
        <v>14</v>
      </c>
      <c r="H104" s="27">
        <v>10</v>
      </c>
      <c r="I104" s="27">
        <v>1</v>
      </c>
      <c r="J104" s="441"/>
      <c r="K104" s="20"/>
      <c r="L104" s="20"/>
      <c r="M104" s="40"/>
      <c r="N104" s="35" t="s">
        <v>1075</v>
      </c>
      <c r="O104" s="2" t="s">
        <v>1666</v>
      </c>
      <c r="P104" s="7"/>
    </row>
    <row r="105" spans="1:16" ht="86.25" customHeight="1" x14ac:dyDescent="0.25">
      <c r="A105" s="25">
        <v>102</v>
      </c>
      <c r="B105" s="10" t="s">
        <v>637</v>
      </c>
      <c r="C105" s="27" t="s">
        <v>2386</v>
      </c>
      <c r="D105" s="10" t="s">
        <v>1283</v>
      </c>
      <c r="E105" s="4" t="s">
        <v>1284</v>
      </c>
      <c r="F105" s="10" t="s">
        <v>638</v>
      </c>
      <c r="G105" s="27">
        <v>12</v>
      </c>
      <c r="H105" s="27">
        <v>4</v>
      </c>
      <c r="I105" s="27">
        <v>6</v>
      </c>
      <c r="J105" s="441"/>
      <c r="K105" s="20"/>
      <c r="L105" s="20"/>
      <c r="M105" s="40"/>
      <c r="N105" s="35" t="s">
        <v>1075</v>
      </c>
      <c r="O105" s="2" t="s">
        <v>1667</v>
      </c>
      <c r="P105" s="7"/>
    </row>
    <row r="106" spans="1:16" ht="90.75" customHeight="1" x14ac:dyDescent="0.25">
      <c r="A106" s="25">
        <v>103</v>
      </c>
      <c r="B106" s="10" t="s">
        <v>639</v>
      </c>
      <c r="C106" s="27" t="s">
        <v>2387</v>
      </c>
      <c r="D106" s="10" t="s">
        <v>1285</v>
      </c>
      <c r="E106" s="10" t="s">
        <v>29</v>
      </c>
      <c r="F106" s="10" t="s">
        <v>640</v>
      </c>
      <c r="G106" s="27">
        <v>6</v>
      </c>
      <c r="H106" s="27">
        <v>5</v>
      </c>
      <c r="I106" s="27" t="s">
        <v>10</v>
      </c>
      <c r="J106" s="441"/>
      <c r="K106" s="20"/>
      <c r="L106" s="20"/>
      <c r="M106" s="40"/>
      <c r="N106" s="35" t="s">
        <v>1075</v>
      </c>
      <c r="O106" s="2" t="s">
        <v>1668</v>
      </c>
      <c r="P106" s="7"/>
    </row>
    <row r="107" spans="1:16" ht="96" customHeight="1" x14ac:dyDescent="0.25">
      <c r="A107" s="25">
        <v>104</v>
      </c>
      <c r="B107" s="10" t="s">
        <v>641</v>
      </c>
      <c r="C107" s="27" t="s">
        <v>2388</v>
      </c>
      <c r="D107" s="10" t="s">
        <v>1286</v>
      </c>
      <c r="E107" s="4" t="s">
        <v>1287</v>
      </c>
      <c r="F107" s="10" t="s">
        <v>642</v>
      </c>
      <c r="G107" s="27">
        <v>29</v>
      </c>
      <c r="H107" s="27">
        <v>25</v>
      </c>
      <c r="I107" s="27">
        <v>2</v>
      </c>
      <c r="J107" s="441"/>
      <c r="K107" s="20"/>
      <c r="L107" s="20"/>
      <c r="M107" s="40"/>
      <c r="N107" s="35" t="s">
        <v>1076</v>
      </c>
      <c r="O107" s="2" t="s">
        <v>1669</v>
      </c>
      <c r="P107" s="7"/>
    </row>
    <row r="108" spans="1:16" ht="75.75" customHeight="1" x14ac:dyDescent="0.25">
      <c r="A108" s="25">
        <v>105</v>
      </c>
      <c r="B108" s="10" t="s">
        <v>643</v>
      </c>
      <c r="C108" s="27" t="s">
        <v>2389</v>
      </c>
      <c r="D108" s="10" t="s">
        <v>1288</v>
      </c>
      <c r="E108" s="4" t="s">
        <v>645</v>
      </c>
      <c r="F108" s="10" t="s">
        <v>644</v>
      </c>
      <c r="G108" s="27">
        <v>23</v>
      </c>
      <c r="H108" s="27">
        <v>5</v>
      </c>
      <c r="I108" s="27">
        <v>12</v>
      </c>
      <c r="J108" s="441"/>
      <c r="K108" s="20"/>
      <c r="L108" s="20"/>
      <c r="M108" s="40"/>
      <c r="N108" s="35" t="s">
        <v>1076</v>
      </c>
      <c r="O108" s="2" t="s">
        <v>1670</v>
      </c>
      <c r="P108" s="7"/>
    </row>
    <row r="109" spans="1:16" ht="62.25" customHeight="1" x14ac:dyDescent="0.25">
      <c r="A109" s="25">
        <v>106</v>
      </c>
      <c r="B109" s="4" t="s">
        <v>312</v>
      </c>
      <c r="C109" s="28" t="s">
        <v>2082</v>
      </c>
      <c r="D109" s="4" t="s">
        <v>1289</v>
      </c>
      <c r="E109" s="4" t="s">
        <v>645</v>
      </c>
      <c r="F109" s="4" t="s">
        <v>646</v>
      </c>
      <c r="G109" s="27">
        <v>24</v>
      </c>
      <c r="H109" s="27">
        <v>18</v>
      </c>
      <c r="I109" s="27">
        <v>11</v>
      </c>
      <c r="J109" s="441"/>
      <c r="K109" s="20"/>
      <c r="L109" s="20"/>
      <c r="M109" s="40"/>
      <c r="N109" s="35" t="s">
        <v>1075</v>
      </c>
      <c r="O109" s="2" t="s">
        <v>1504</v>
      </c>
      <c r="P109" s="7"/>
    </row>
    <row r="110" spans="1:16" ht="119.25" customHeight="1" x14ac:dyDescent="0.25">
      <c r="A110" s="25">
        <v>107</v>
      </c>
      <c r="B110" s="10" t="s">
        <v>647</v>
      </c>
      <c r="C110" s="27" t="s">
        <v>2390</v>
      </c>
      <c r="D110" s="10" t="s">
        <v>1290</v>
      </c>
      <c r="E110" s="4" t="s">
        <v>1291</v>
      </c>
      <c r="F110" s="10" t="s">
        <v>648</v>
      </c>
      <c r="G110" s="27">
        <v>19</v>
      </c>
      <c r="H110" s="27">
        <v>9</v>
      </c>
      <c r="I110" s="27" t="s">
        <v>10</v>
      </c>
      <c r="J110" s="441"/>
      <c r="K110" s="20"/>
      <c r="L110" s="20"/>
      <c r="M110" s="40"/>
      <c r="N110" s="35" t="s">
        <v>1076</v>
      </c>
      <c r="O110" s="2" t="s">
        <v>1671</v>
      </c>
      <c r="P110" s="7"/>
    </row>
    <row r="111" spans="1:16" ht="72.75" customHeight="1" x14ac:dyDescent="0.25">
      <c r="A111" s="25">
        <v>108</v>
      </c>
      <c r="B111" s="10" t="s">
        <v>649</v>
      </c>
      <c r="C111" s="28" t="s">
        <v>2391</v>
      </c>
      <c r="D111" s="4" t="s">
        <v>1292</v>
      </c>
      <c r="E111" s="4" t="s">
        <v>466</v>
      </c>
      <c r="F111" s="10" t="s">
        <v>650</v>
      </c>
      <c r="G111" s="27">
        <v>10</v>
      </c>
      <c r="H111" s="27">
        <v>6</v>
      </c>
      <c r="I111" s="27">
        <v>1</v>
      </c>
      <c r="J111" s="441"/>
      <c r="K111" s="20"/>
      <c r="L111" s="20"/>
      <c r="M111" s="40"/>
      <c r="N111" s="35" t="s">
        <v>1075</v>
      </c>
      <c r="O111" s="2" t="s">
        <v>1672</v>
      </c>
      <c r="P111" s="7"/>
    </row>
    <row r="112" spans="1:16" ht="55.5" customHeight="1" x14ac:dyDescent="0.25">
      <c r="A112" s="25">
        <v>109</v>
      </c>
      <c r="B112" s="4" t="s">
        <v>1347</v>
      </c>
      <c r="C112" s="28" t="s">
        <v>2392</v>
      </c>
      <c r="D112" s="4" t="s">
        <v>651</v>
      </c>
      <c r="E112" s="4" t="s">
        <v>652</v>
      </c>
      <c r="F112" s="4" t="s">
        <v>653</v>
      </c>
      <c r="G112" s="28">
        <v>33</v>
      </c>
      <c r="H112" s="28">
        <v>24</v>
      </c>
      <c r="I112" s="28">
        <v>11</v>
      </c>
      <c r="J112" s="441"/>
      <c r="K112" s="37"/>
      <c r="L112" s="37"/>
      <c r="M112" s="40"/>
      <c r="N112" s="35" t="s">
        <v>1075</v>
      </c>
      <c r="O112" s="2" t="s">
        <v>1673</v>
      </c>
      <c r="P112" s="7"/>
    </row>
    <row r="113" spans="1:16" ht="47.25" customHeight="1" x14ac:dyDescent="0.25">
      <c r="A113" s="25">
        <v>110</v>
      </c>
      <c r="B113" s="10" t="s">
        <v>654</v>
      </c>
      <c r="C113" s="27" t="s">
        <v>2393</v>
      </c>
      <c r="D113" s="10" t="s">
        <v>1293</v>
      </c>
      <c r="E113" s="4" t="s">
        <v>1009</v>
      </c>
      <c r="F113" s="10" t="s">
        <v>1294</v>
      </c>
      <c r="G113" s="27">
        <v>35</v>
      </c>
      <c r="H113" s="27">
        <v>16</v>
      </c>
      <c r="I113" s="27" t="s">
        <v>10</v>
      </c>
      <c r="J113" s="441"/>
      <c r="K113" s="20"/>
      <c r="L113" s="20"/>
      <c r="M113" s="40"/>
      <c r="N113" s="35" t="s">
        <v>1076</v>
      </c>
      <c r="O113" s="2" t="s">
        <v>1674</v>
      </c>
      <c r="P113" s="7"/>
    </row>
    <row r="114" spans="1:16" ht="48.75" customHeight="1" x14ac:dyDescent="0.25">
      <c r="A114" s="25">
        <v>111</v>
      </c>
      <c r="B114" s="10" t="s">
        <v>655</v>
      </c>
      <c r="C114" s="28" t="s">
        <v>2394</v>
      </c>
      <c r="D114" s="4" t="s">
        <v>1295</v>
      </c>
      <c r="E114" s="4" t="s">
        <v>29</v>
      </c>
      <c r="F114" s="10" t="s">
        <v>656</v>
      </c>
      <c r="G114" s="27">
        <v>9</v>
      </c>
      <c r="H114" s="27">
        <v>4</v>
      </c>
      <c r="I114" s="27">
        <v>1</v>
      </c>
      <c r="J114" s="441"/>
      <c r="K114" s="20"/>
      <c r="L114" s="20"/>
      <c r="M114" s="40" t="s">
        <v>1194</v>
      </c>
      <c r="N114" s="35" t="s">
        <v>1075</v>
      </c>
      <c r="O114" s="2" t="s">
        <v>1675</v>
      </c>
      <c r="P114" s="7"/>
    </row>
    <row r="115" spans="1:16" ht="84.75" customHeight="1" x14ac:dyDescent="0.25">
      <c r="A115" s="25">
        <v>112</v>
      </c>
      <c r="B115" s="10" t="s">
        <v>657</v>
      </c>
      <c r="C115" s="27" t="s">
        <v>2395</v>
      </c>
      <c r="D115" s="10" t="s">
        <v>1296</v>
      </c>
      <c r="E115" s="4" t="s">
        <v>1147</v>
      </c>
      <c r="F115" s="10" t="s">
        <v>658</v>
      </c>
      <c r="G115" s="27">
        <v>21</v>
      </c>
      <c r="H115" s="27">
        <v>21</v>
      </c>
      <c r="I115" s="27">
        <v>2</v>
      </c>
      <c r="J115" s="441"/>
      <c r="K115" s="20"/>
      <c r="L115" s="20"/>
      <c r="M115" s="40" t="s">
        <v>1195</v>
      </c>
      <c r="N115" s="35" t="s">
        <v>1076</v>
      </c>
      <c r="O115" s="2" t="s">
        <v>1676</v>
      </c>
      <c r="P115" s="7"/>
    </row>
    <row r="116" spans="1:16" ht="52.5" customHeight="1" x14ac:dyDescent="0.25">
      <c r="A116" s="25">
        <v>113</v>
      </c>
      <c r="B116" s="10" t="s">
        <v>659</v>
      </c>
      <c r="C116" s="27" t="s">
        <v>2396</v>
      </c>
      <c r="D116" s="10" t="s">
        <v>1297</v>
      </c>
      <c r="E116" s="10" t="s">
        <v>1130</v>
      </c>
      <c r="F116" s="10" t="s">
        <v>660</v>
      </c>
      <c r="G116" s="27">
        <v>22</v>
      </c>
      <c r="H116" s="27">
        <v>8</v>
      </c>
      <c r="I116" s="27">
        <v>4</v>
      </c>
      <c r="J116" s="441"/>
      <c r="K116" s="20"/>
      <c r="L116" s="20"/>
      <c r="M116" s="40"/>
      <c r="N116" s="35" t="s">
        <v>1075</v>
      </c>
      <c r="O116" s="2" t="s">
        <v>1677</v>
      </c>
      <c r="P116" s="7"/>
    </row>
    <row r="117" spans="1:16" ht="49.5" customHeight="1" x14ac:dyDescent="0.25">
      <c r="A117" s="25">
        <v>114</v>
      </c>
      <c r="B117" s="10" t="s">
        <v>661</v>
      </c>
      <c r="C117" s="27" t="s">
        <v>2397</v>
      </c>
      <c r="D117" s="10" t="s">
        <v>1298</v>
      </c>
      <c r="E117" s="10" t="s">
        <v>1299</v>
      </c>
      <c r="F117" s="10" t="s">
        <v>662</v>
      </c>
      <c r="G117" s="27">
        <v>14</v>
      </c>
      <c r="H117" s="27">
        <v>5</v>
      </c>
      <c r="I117" s="27">
        <v>4</v>
      </c>
      <c r="J117" s="441"/>
      <c r="K117" s="20"/>
      <c r="L117" s="20"/>
      <c r="M117" s="40"/>
      <c r="N117" s="35" t="s">
        <v>1075</v>
      </c>
      <c r="O117" s="2" t="s">
        <v>1678</v>
      </c>
      <c r="P117" s="7"/>
    </row>
    <row r="118" spans="1:16" ht="44.25" customHeight="1" x14ac:dyDescent="0.25">
      <c r="A118" s="25">
        <v>115</v>
      </c>
      <c r="B118" s="10" t="s">
        <v>663</v>
      </c>
      <c r="C118" s="27" t="s">
        <v>2398</v>
      </c>
      <c r="D118" s="10" t="s">
        <v>1300</v>
      </c>
      <c r="E118" s="10" t="s">
        <v>466</v>
      </c>
      <c r="F118" s="10" t="s">
        <v>664</v>
      </c>
      <c r="G118" s="27">
        <v>14</v>
      </c>
      <c r="H118" s="27">
        <v>8</v>
      </c>
      <c r="I118" s="27">
        <v>8</v>
      </c>
      <c r="J118" s="441"/>
      <c r="K118" s="20"/>
      <c r="L118" s="20"/>
      <c r="M118" s="40"/>
      <c r="N118" s="35" t="s">
        <v>1075</v>
      </c>
      <c r="O118" s="2" t="s">
        <v>1679</v>
      </c>
      <c r="P118" s="7"/>
    </row>
    <row r="119" spans="1:16" ht="94.5" customHeight="1" x14ac:dyDescent="0.25">
      <c r="A119" s="25">
        <v>116</v>
      </c>
      <c r="B119" s="10" t="s">
        <v>665</v>
      </c>
      <c r="C119" s="27" t="s">
        <v>2399</v>
      </c>
      <c r="D119" s="10" t="s">
        <v>1301</v>
      </c>
      <c r="E119" s="10" t="s">
        <v>1302</v>
      </c>
      <c r="F119" s="10" t="s">
        <v>666</v>
      </c>
      <c r="G119" s="27">
        <v>24</v>
      </c>
      <c r="H119" s="27">
        <v>16</v>
      </c>
      <c r="I119" s="27">
        <v>5</v>
      </c>
      <c r="J119" s="441"/>
      <c r="K119" s="20"/>
      <c r="L119" s="20"/>
      <c r="M119" s="40"/>
      <c r="N119" s="35" t="s">
        <v>1076</v>
      </c>
      <c r="O119" s="2"/>
      <c r="P119" s="7"/>
    </row>
    <row r="120" spans="1:16" ht="54.75" customHeight="1" x14ac:dyDescent="0.25">
      <c r="A120" s="25">
        <v>117</v>
      </c>
      <c r="B120" s="10" t="s">
        <v>667</v>
      </c>
      <c r="C120" s="27" t="s">
        <v>2400</v>
      </c>
      <c r="D120" s="10" t="s">
        <v>1303</v>
      </c>
      <c r="E120" s="10" t="s">
        <v>1304</v>
      </c>
      <c r="F120" s="10" t="s">
        <v>1305</v>
      </c>
      <c r="G120" s="27">
        <v>30</v>
      </c>
      <c r="H120" s="27">
        <v>4</v>
      </c>
      <c r="I120" s="27">
        <v>1</v>
      </c>
      <c r="J120" s="441"/>
      <c r="K120" s="20"/>
      <c r="L120" s="20"/>
      <c r="M120" s="40"/>
      <c r="N120" s="35" t="s">
        <v>1075</v>
      </c>
      <c r="O120" s="2" t="s">
        <v>1680</v>
      </c>
      <c r="P120" s="7"/>
    </row>
    <row r="121" spans="1:16" ht="48" customHeight="1" x14ac:dyDescent="0.25">
      <c r="A121" s="25">
        <v>118</v>
      </c>
      <c r="B121" s="10" t="s">
        <v>668</v>
      </c>
      <c r="C121" s="27" t="s">
        <v>2401</v>
      </c>
      <c r="D121" s="10" t="s">
        <v>1306</v>
      </c>
      <c r="E121" s="4" t="s">
        <v>1052</v>
      </c>
      <c r="F121" s="10" t="s">
        <v>7</v>
      </c>
      <c r="G121" s="27">
        <v>19</v>
      </c>
      <c r="H121" s="27">
        <v>12</v>
      </c>
      <c r="I121" s="27">
        <v>10</v>
      </c>
      <c r="J121" s="441"/>
      <c r="K121" s="20"/>
      <c r="L121" s="20"/>
      <c r="M121" s="40"/>
      <c r="N121" s="35" t="s">
        <v>1076</v>
      </c>
      <c r="O121" s="2" t="s">
        <v>1681</v>
      </c>
      <c r="P121" s="7"/>
    </row>
    <row r="122" spans="1:16" ht="63.75" customHeight="1" x14ac:dyDescent="0.25">
      <c r="A122" s="25">
        <v>119</v>
      </c>
      <c r="B122" s="10" t="s">
        <v>669</v>
      </c>
      <c r="C122" s="28" t="s">
        <v>2402</v>
      </c>
      <c r="D122" s="4" t="s">
        <v>670</v>
      </c>
      <c r="E122" s="4" t="s">
        <v>70</v>
      </c>
      <c r="F122" s="10" t="s">
        <v>7</v>
      </c>
      <c r="G122" s="27">
        <v>7</v>
      </c>
      <c r="H122" s="27">
        <v>6</v>
      </c>
      <c r="I122" s="27" t="s">
        <v>10</v>
      </c>
      <c r="J122" s="441"/>
      <c r="K122" s="20"/>
      <c r="L122" s="20"/>
      <c r="M122" s="40"/>
      <c r="N122" s="35" t="s">
        <v>1075</v>
      </c>
      <c r="O122" s="12" t="s">
        <v>1682</v>
      </c>
      <c r="P122" s="7"/>
    </row>
    <row r="123" spans="1:16" ht="51.75" customHeight="1" x14ac:dyDescent="0.25">
      <c r="A123" s="25">
        <v>120</v>
      </c>
      <c r="B123" s="4" t="s">
        <v>1349</v>
      </c>
      <c r="C123" s="28" t="s">
        <v>2403</v>
      </c>
      <c r="D123" s="4" t="s">
        <v>1307</v>
      </c>
      <c r="E123" s="4" t="s">
        <v>671</v>
      </c>
      <c r="F123" s="4" t="s">
        <v>672</v>
      </c>
      <c r="G123" s="28">
        <v>34</v>
      </c>
      <c r="H123" s="28">
        <v>12</v>
      </c>
      <c r="I123" s="28">
        <v>16</v>
      </c>
      <c r="J123" s="441"/>
      <c r="K123" s="37"/>
      <c r="L123" s="37"/>
      <c r="M123" s="40"/>
      <c r="N123" s="35" t="s">
        <v>1076</v>
      </c>
      <c r="O123" s="2" t="s">
        <v>1683</v>
      </c>
      <c r="P123" s="7"/>
    </row>
    <row r="124" spans="1:16" ht="54.75" customHeight="1" x14ac:dyDescent="0.25">
      <c r="A124" s="25">
        <v>121</v>
      </c>
      <c r="B124" s="10" t="s">
        <v>673</v>
      </c>
      <c r="C124" s="27" t="s">
        <v>2404</v>
      </c>
      <c r="D124" s="10" t="s">
        <v>1308</v>
      </c>
      <c r="E124" s="4" t="s">
        <v>1309</v>
      </c>
      <c r="F124" s="10" t="s">
        <v>674</v>
      </c>
      <c r="G124" s="27">
        <v>32</v>
      </c>
      <c r="H124" s="27">
        <v>31</v>
      </c>
      <c r="I124" s="27">
        <v>7</v>
      </c>
      <c r="J124" s="441"/>
      <c r="K124" s="20"/>
      <c r="L124" s="20"/>
      <c r="M124" s="40"/>
      <c r="N124" s="35" t="s">
        <v>1076</v>
      </c>
      <c r="O124" s="2" t="s">
        <v>1684</v>
      </c>
      <c r="P124" s="7"/>
    </row>
    <row r="125" spans="1:16" ht="40.5" customHeight="1" x14ac:dyDescent="0.25">
      <c r="A125" s="25">
        <v>122</v>
      </c>
      <c r="B125" s="10" t="s">
        <v>675</v>
      </c>
      <c r="C125" s="28" t="s">
        <v>2405</v>
      </c>
      <c r="D125" s="4" t="s">
        <v>1310</v>
      </c>
      <c r="E125" s="4" t="s">
        <v>466</v>
      </c>
      <c r="F125" s="10" t="s">
        <v>7</v>
      </c>
      <c r="G125" s="27">
        <v>28</v>
      </c>
      <c r="H125" s="27">
        <v>21</v>
      </c>
      <c r="I125" s="27">
        <v>8</v>
      </c>
      <c r="J125" s="441"/>
      <c r="K125" s="20"/>
      <c r="L125" s="20"/>
      <c r="M125" s="40"/>
      <c r="N125" s="35" t="s">
        <v>1075</v>
      </c>
      <c r="O125" s="2" t="s">
        <v>1685</v>
      </c>
      <c r="P125" s="7"/>
    </row>
    <row r="126" spans="1:16" ht="60.75" customHeight="1" x14ac:dyDescent="0.25">
      <c r="A126" s="25">
        <v>123</v>
      </c>
      <c r="B126" s="10" t="s">
        <v>676</v>
      </c>
      <c r="C126" s="27" t="s">
        <v>2406</v>
      </c>
      <c r="D126" s="10" t="s">
        <v>1311</v>
      </c>
      <c r="E126" s="10" t="s">
        <v>70</v>
      </c>
      <c r="F126" s="10" t="s">
        <v>677</v>
      </c>
      <c r="G126" s="27">
        <v>10</v>
      </c>
      <c r="H126" s="27">
        <v>10</v>
      </c>
      <c r="I126" s="27">
        <v>6</v>
      </c>
      <c r="J126" s="441"/>
      <c r="K126" s="20"/>
      <c r="L126" s="20"/>
      <c r="M126" s="40"/>
      <c r="N126" s="35" t="s">
        <v>1075</v>
      </c>
      <c r="O126" s="2" t="s">
        <v>1686</v>
      </c>
      <c r="P126" s="7"/>
    </row>
    <row r="127" spans="1:16" ht="39.75" customHeight="1" x14ac:dyDescent="0.25">
      <c r="A127" s="25">
        <v>124</v>
      </c>
      <c r="B127" s="10" t="s">
        <v>678</v>
      </c>
      <c r="C127" s="27" t="s">
        <v>2407</v>
      </c>
      <c r="D127" s="10" t="s">
        <v>1312</v>
      </c>
      <c r="E127" s="4" t="s">
        <v>466</v>
      </c>
      <c r="F127" s="10" t="s">
        <v>1313</v>
      </c>
      <c r="G127" s="27">
        <v>8</v>
      </c>
      <c r="H127" s="27">
        <v>7</v>
      </c>
      <c r="I127" s="27" t="s">
        <v>10</v>
      </c>
      <c r="J127" s="441"/>
      <c r="K127" s="20"/>
      <c r="L127" s="20"/>
      <c r="M127" s="40"/>
      <c r="N127" s="35" t="s">
        <v>1076</v>
      </c>
      <c r="O127" s="2" t="s">
        <v>1687</v>
      </c>
      <c r="P127" s="7"/>
    </row>
    <row r="128" spans="1:16" ht="81.75" customHeight="1" x14ac:dyDescent="0.25">
      <c r="A128" s="25">
        <v>125</v>
      </c>
      <c r="B128" s="10" t="s">
        <v>679</v>
      </c>
      <c r="C128" s="28" t="s">
        <v>2408</v>
      </c>
      <c r="D128" s="4" t="s">
        <v>1314</v>
      </c>
      <c r="E128" s="4" t="s">
        <v>1315</v>
      </c>
      <c r="F128" s="10" t="s">
        <v>680</v>
      </c>
      <c r="G128" s="27">
        <v>13</v>
      </c>
      <c r="H128" s="27">
        <v>3.1</v>
      </c>
      <c r="I128" s="27" t="s">
        <v>10</v>
      </c>
      <c r="J128" s="441"/>
      <c r="K128" s="20"/>
      <c r="L128" s="20"/>
      <c r="M128" s="40"/>
      <c r="N128" s="35" t="s">
        <v>1075</v>
      </c>
      <c r="O128" s="2" t="s">
        <v>1688</v>
      </c>
      <c r="P128" s="7"/>
    </row>
    <row r="129" spans="1:16" ht="55.5" customHeight="1" x14ac:dyDescent="0.25">
      <c r="A129" s="25">
        <v>126</v>
      </c>
      <c r="B129" s="10" t="s">
        <v>681</v>
      </c>
      <c r="C129" s="27" t="s">
        <v>2409</v>
      </c>
      <c r="D129" s="10" t="s">
        <v>1316</v>
      </c>
      <c r="E129" s="4" t="s">
        <v>1317</v>
      </c>
      <c r="F129" s="10" t="s">
        <v>682</v>
      </c>
      <c r="G129" s="27">
        <v>37</v>
      </c>
      <c r="H129" s="27">
        <v>20</v>
      </c>
      <c r="I129" s="27">
        <v>15</v>
      </c>
      <c r="J129" s="441"/>
      <c r="K129" s="20"/>
      <c r="L129" s="20"/>
      <c r="M129" s="40"/>
      <c r="N129" s="35" t="s">
        <v>1076</v>
      </c>
      <c r="O129" s="2" t="s">
        <v>1689</v>
      </c>
      <c r="P129" s="7"/>
    </row>
    <row r="130" spans="1:16" ht="72.75" customHeight="1" x14ac:dyDescent="0.25">
      <c r="A130" s="25">
        <v>127</v>
      </c>
      <c r="B130" s="10" t="s">
        <v>683</v>
      </c>
      <c r="C130" s="27" t="s">
        <v>2410</v>
      </c>
      <c r="D130" s="10" t="s">
        <v>1318</v>
      </c>
      <c r="E130" s="4" t="s">
        <v>1319</v>
      </c>
      <c r="F130" s="10" t="s">
        <v>684</v>
      </c>
      <c r="G130" s="27">
        <v>22</v>
      </c>
      <c r="H130" s="27">
        <v>8</v>
      </c>
      <c r="I130" s="27">
        <v>8</v>
      </c>
      <c r="J130" s="441"/>
      <c r="K130" s="20"/>
      <c r="L130" s="20"/>
      <c r="M130" s="40"/>
      <c r="N130" s="35" t="s">
        <v>1076</v>
      </c>
      <c r="O130" s="2" t="s">
        <v>1690</v>
      </c>
      <c r="P130" s="7"/>
    </row>
    <row r="131" spans="1:16" ht="64.5" customHeight="1" x14ac:dyDescent="0.25">
      <c r="A131" s="25">
        <v>128</v>
      </c>
      <c r="B131" s="10" t="s">
        <v>685</v>
      </c>
      <c r="C131" s="27" t="s">
        <v>2411</v>
      </c>
      <c r="D131" s="10" t="s">
        <v>1320</v>
      </c>
      <c r="E131" s="4" t="s">
        <v>466</v>
      </c>
      <c r="F131" s="10" t="s">
        <v>686</v>
      </c>
      <c r="G131" s="27">
        <v>29</v>
      </c>
      <c r="H131" s="27">
        <v>16</v>
      </c>
      <c r="I131" s="27">
        <v>7</v>
      </c>
      <c r="J131" s="441"/>
      <c r="K131" s="20"/>
      <c r="L131" s="20"/>
      <c r="M131" s="40"/>
      <c r="N131" s="35" t="s">
        <v>1076</v>
      </c>
      <c r="O131" s="2" t="s">
        <v>1691</v>
      </c>
      <c r="P131" s="7"/>
    </row>
    <row r="132" spans="1:16" ht="85.5" customHeight="1" x14ac:dyDescent="0.25">
      <c r="A132" s="25">
        <v>129</v>
      </c>
      <c r="B132" s="10" t="s">
        <v>687</v>
      </c>
      <c r="C132" s="27" t="s">
        <v>2412</v>
      </c>
      <c r="D132" s="10" t="s">
        <v>1321</v>
      </c>
      <c r="E132" s="10" t="s">
        <v>1322</v>
      </c>
      <c r="F132" s="10" t="s">
        <v>688</v>
      </c>
      <c r="G132" s="27">
        <v>12</v>
      </c>
      <c r="H132" s="27">
        <v>12</v>
      </c>
      <c r="I132" s="27" t="s">
        <v>10</v>
      </c>
      <c r="J132" s="441"/>
      <c r="K132" s="20"/>
      <c r="L132" s="20"/>
      <c r="M132" s="40"/>
      <c r="N132" s="35" t="s">
        <v>1075</v>
      </c>
      <c r="O132" s="2" t="s">
        <v>1692</v>
      </c>
      <c r="P132" s="7"/>
    </row>
    <row r="133" spans="1:16" ht="51.75" customHeight="1" x14ac:dyDescent="0.25">
      <c r="A133" s="25">
        <v>130</v>
      </c>
      <c r="B133" s="10" t="s">
        <v>689</v>
      </c>
      <c r="C133" s="27" t="s">
        <v>2413</v>
      </c>
      <c r="D133" s="10" t="s">
        <v>1323</v>
      </c>
      <c r="E133" s="4" t="s">
        <v>1052</v>
      </c>
      <c r="F133" s="10" t="s">
        <v>690</v>
      </c>
      <c r="G133" s="27">
        <v>12</v>
      </c>
      <c r="H133" s="27">
        <v>10</v>
      </c>
      <c r="I133" s="27">
        <v>7</v>
      </c>
      <c r="J133" s="441"/>
      <c r="K133" s="20"/>
      <c r="L133" s="20"/>
      <c r="M133" s="40"/>
      <c r="N133" s="35" t="s">
        <v>1075</v>
      </c>
      <c r="O133" s="2" t="s">
        <v>1693</v>
      </c>
      <c r="P133" s="7"/>
    </row>
    <row r="134" spans="1:16" ht="56.25" customHeight="1" x14ac:dyDescent="0.25">
      <c r="A134" s="25">
        <v>131</v>
      </c>
      <c r="B134" s="10" t="s">
        <v>691</v>
      </c>
      <c r="C134" s="27" t="s">
        <v>2414</v>
      </c>
      <c r="D134" s="10" t="s">
        <v>1324</v>
      </c>
      <c r="E134" s="10" t="s">
        <v>782</v>
      </c>
      <c r="F134" s="10" t="s">
        <v>692</v>
      </c>
      <c r="G134" s="27">
        <v>15</v>
      </c>
      <c r="H134" s="27">
        <v>10</v>
      </c>
      <c r="I134" s="27">
        <v>3</v>
      </c>
      <c r="J134" s="441"/>
      <c r="K134" s="20"/>
      <c r="L134" s="20"/>
      <c r="M134" s="40"/>
      <c r="N134" s="35" t="s">
        <v>1076</v>
      </c>
      <c r="O134" s="2" t="s">
        <v>1694</v>
      </c>
      <c r="P134" s="7"/>
    </row>
    <row r="135" spans="1:16" ht="76.5" customHeight="1" x14ac:dyDescent="0.25">
      <c r="A135" s="25">
        <v>132</v>
      </c>
      <c r="B135" s="10" t="s">
        <v>693</v>
      </c>
      <c r="C135" s="27" t="s">
        <v>2415</v>
      </c>
      <c r="D135" s="10" t="s">
        <v>1325</v>
      </c>
      <c r="E135" s="10" t="s">
        <v>1326</v>
      </c>
      <c r="F135" s="10" t="s">
        <v>694</v>
      </c>
      <c r="G135" s="27">
        <v>18</v>
      </c>
      <c r="H135" s="27">
        <v>10</v>
      </c>
      <c r="I135" s="27">
        <v>10</v>
      </c>
      <c r="J135" s="441"/>
      <c r="K135" s="20"/>
      <c r="L135" s="20"/>
      <c r="M135" s="40"/>
      <c r="N135" s="35" t="s">
        <v>1075</v>
      </c>
      <c r="O135" s="2" t="s">
        <v>1695</v>
      </c>
      <c r="P135" s="7"/>
    </row>
    <row r="136" spans="1:16" ht="66" customHeight="1" x14ac:dyDescent="0.25">
      <c r="A136" s="25">
        <v>133</v>
      </c>
      <c r="B136" s="10" t="s">
        <v>695</v>
      </c>
      <c r="C136" s="27" t="s">
        <v>2416</v>
      </c>
      <c r="D136" s="10" t="s">
        <v>1327</v>
      </c>
      <c r="E136" s="4" t="s">
        <v>1328</v>
      </c>
      <c r="F136" s="10" t="s">
        <v>696</v>
      </c>
      <c r="G136" s="27">
        <v>26</v>
      </c>
      <c r="H136" s="27">
        <v>14</v>
      </c>
      <c r="I136" s="27">
        <v>8</v>
      </c>
      <c r="J136" s="441"/>
      <c r="K136" s="20"/>
      <c r="L136" s="20"/>
      <c r="M136" s="40"/>
      <c r="N136" s="35" t="s">
        <v>1076</v>
      </c>
      <c r="O136" s="2" t="s">
        <v>1696</v>
      </c>
      <c r="P136" s="7"/>
    </row>
    <row r="137" spans="1:16" ht="53.25" customHeight="1" x14ac:dyDescent="0.25">
      <c r="A137" s="25">
        <v>134</v>
      </c>
      <c r="B137" s="10" t="s">
        <v>697</v>
      </c>
      <c r="C137" s="27" t="s">
        <v>2417</v>
      </c>
      <c r="D137" s="10" t="s">
        <v>1329</v>
      </c>
      <c r="E137" s="10" t="s">
        <v>1330</v>
      </c>
      <c r="F137" s="10" t="s">
        <v>698</v>
      </c>
      <c r="G137" s="27">
        <v>17</v>
      </c>
      <c r="H137" s="27">
        <v>17</v>
      </c>
      <c r="I137" s="27" t="s">
        <v>10</v>
      </c>
      <c r="J137" s="441"/>
      <c r="K137" s="20"/>
      <c r="L137" s="20"/>
      <c r="M137" s="40"/>
      <c r="N137" s="35" t="s">
        <v>1075</v>
      </c>
      <c r="O137" s="2" t="s">
        <v>1697</v>
      </c>
      <c r="P137" s="7"/>
    </row>
    <row r="138" spans="1:16" ht="45.75" customHeight="1" x14ac:dyDescent="0.25">
      <c r="A138" s="25">
        <v>135</v>
      </c>
      <c r="B138" s="10" t="s">
        <v>699</v>
      </c>
      <c r="C138" s="28" t="s">
        <v>2418</v>
      </c>
      <c r="D138" s="4" t="s">
        <v>1331</v>
      </c>
      <c r="E138" s="4" t="s">
        <v>1332</v>
      </c>
      <c r="F138" s="10" t="s">
        <v>1333</v>
      </c>
      <c r="G138" s="27">
        <v>12</v>
      </c>
      <c r="H138" s="27">
        <v>7</v>
      </c>
      <c r="I138" s="27" t="s">
        <v>10</v>
      </c>
      <c r="J138" s="441"/>
      <c r="K138" s="20"/>
      <c r="L138" s="20"/>
      <c r="M138" s="40"/>
      <c r="N138" s="35" t="s">
        <v>1075</v>
      </c>
      <c r="O138" s="2" t="s">
        <v>1698</v>
      </c>
      <c r="P138" s="7"/>
    </row>
    <row r="139" spans="1:16" ht="51.75" customHeight="1" x14ac:dyDescent="0.25">
      <c r="A139" s="25">
        <v>136</v>
      </c>
      <c r="B139" s="10" t="s">
        <v>700</v>
      </c>
      <c r="C139" s="28" t="s">
        <v>2419</v>
      </c>
      <c r="D139" s="4" t="s">
        <v>1334</v>
      </c>
      <c r="E139" s="4" t="s">
        <v>1335</v>
      </c>
      <c r="F139" s="10" t="s">
        <v>701</v>
      </c>
      <c r="G139" s="27">
        <v>15</v>
      </c>
      <c r="H139" s="27">
        <v>8.3000000000000007</v>
      </c>
      <c r="I139" s="27" t="s">
        <v>10</v>
      </c>
      <c r="J139" s="441"/>
      <c r="K139" s="20"/>
      <c r="L139" s="20"/>
      <c r="M139" s="40"/>
      <c r="N139" s="35" t="s">
        <v>1075</v>
      </c>
      <c r="O139" s="2" t="s">
        <v>1699</v>
      </c>
      <c r="P139" s="7"/>
    </row>
    <row r="140" spans="1:16" ht="69.75" customHeight="1" x14ac:dyDescent="0.25">
      <c r="A140" s="25">
        <v>137</v>
      </c>
      <c r="B140" s="10" t="s">
        <v>702</v>
      </c>
      <c r="C140" s="27" t="s">
        <v>2420</v>
      </c>
      <c r="D140" s="10" t="s">
        <v>1336</v>
      </c>
      <c r="E140" s="4" t="s">
        <v>29</v>
      </c>
      <c r="F140" s="10" t="s">
        <v>703</v>
      </c>
      <c r="G140" s="27">
        <v>26</v>
      </c>
      <c r="H140" s="27">
        <v>16</v>
      </c>
      <c r="I140" s="27">
        <v>12</v>
      </c>
      <c r="J140" s="441"/>
      <c r="K140" s="20"/>
      <c r="L140" s="20"/>
      <c r="M140" s="40"/>
      <c r="N140" s="35" t="s">
        <v>1076</v>
      </c>
      <c r="O140" s="2" t="s">
        <v>1700</v>
      </c>
      <c r="P140" s="7"/>
    </row>
    <row r="141" spans="1:16" ht="66" customHeight="1" x14ac:dyDescent="0.25">
      <c r="A141" s="25">
        <v>138</v>
      </c>
      <c r="B141" s="10" t="s">
        <v>704</v>
      </c>
      <c r="C141" s="27" t="s">
        <v>2421</v>
      </c>
      <c r="D141" s="10" t="s">
        <v>1337</v>
      </c>
      <c r="E141" s="4" t="s">
        <v>1338</v>
      </c>
      <c r="F141" s="10" t="s">
        <v>705</v>
      </c>
      <c r="G141" s="27">
        <v>28</v>
      </c>
      <c r="H141" s="27">
        <v>3</v>
      </c>
      <c r="I141" s="27">
        <v>5</v>
      </c>
      <c r="J141" s="441"/>
      <c r="K141" s="20"/>
      <c r="L141" s="20"/>
      <c r="M141" s="40"/>
      <c r="N141" s="35" t="s">
        <v>1075</v>
      </c>
      <c r="O141" s="2" t="s">
        <v>1701</v>
      </c>
      <c r="P141" s="7"/>
    </row>
    <row r="142" spans="1:16" ht="51.75" customHeight="1" x14ac:dyDescent="0.25">
      <c r="A142" s="25">
        <v>139</v>
      </c>
      <c r="B142" s="10" t="s">
        <v>706</v>
      </c>
      <c r="C142" s="27" t="s">
        <v>2422</v>
      </c>
      <c r="D142" s="10" t="s">
        <v>1339</v>
      </c>
      <c r="E142" s="10" t="s">
        <v>1340</v>
      </c>
      <c r="F142" s="10" t="s">
        <v>707</v>
      </c>
      <c r="G142" s="27">
        <v>7</v>
      </c>
      <c r="H142" s="27">
        <v>6</v>
      </c>
      <c r="I142" s="27" t="s">
        <v>10</v>
      </c>
      <c r="J142" s="441"/>
      <c r="K142" s="20"/>
      <c r="L142" s="20"/>
      <c r="M142" s="40"/>
      <c r="N142" s="35" t="s">
        <v>1075</v>
      </c>
      <c r="O142" s="2" t="s">
        <v>1702</v>
      </c>
      <c r="P142" s="7"/>
    </row>
    <row r="143" spans="1:16" ht="46.5" customHeight="1" x14ac:dyDescent="0.25">
      <c r="A143" s="25">
        <v>140</v>
      </c>
      <c r="B143" s="10" t="s">
        <v>708</v>
      </c>
      <c r="C143" s="28" t="s">
        <v>2423</v>
      </c>
      <c r="D143" s="4" t="s">
        <v>1341</v>
      </c>
      <c r="E143" s="4" t="s">
        <v>1342</v>
      </c>
      <c r="F143" s="10" t="s">
        <v>7</v>
      </c>
      <c r="G143" s="27">
        <v>19</v>
      </c>
      <c r="H143" s="27">
        <v>19</v>
      </c>
      <c r="I143" s="27">
        <v>19</v>
      </c>
      <c r="J143" s="441"/>
      <c r="K143" s="20"/>
      <c r="L143" s="20"/>
      <c r="M143" s="40"/>
      <c r="N143" s="35" t="s">
        <v>1075</v>
      </c>
      <c r="O143" s="2" t="s">
        <v>1703</v>
      </c>
      <c r="P143" s="7"/>
    </row>
    <row r="144" spans="1:16" ht="65.25" customHeight="1" x14ac:dyDescent="0.25">
      <c r="A144" s="25">
        <v>141</v>
      </c>
      <c r="B144" s="10" t="s">
        <v>709</v>
      </c>
      <c r="C144" s="27" t="s">
        <v>2424</v>
      </c>
      <c r="D144" s="10" t="s">
        <v>1343</v>
      </c>
      <c r="E144" s="10" t="s">
        <v>1344</v>
      </c>
      <c r="F144" s="10" t="s">
        <v>710</v>
      </c>
      <c r="G144" s="27">
        <v>17</v>
      </c>
      <c r="H144" s="27">
        <v>5</v>
      </c>
      <c r="I144" s="27">
        <v>5</v>
      </c>
      <c r="J144" s="441"/>
      <c r="K144" s="20"/>
      <c r="L144" s="20"/>
      <c r="M144" s="40"/>
      <c r="N144" s="35" t="s">
        <v>1075</v>
      </c>
      <c r="O144" s="2" t="s">
        <v>1704</v>
      </c>
      <c r="P144" s="7"/>
    </row>
    <row r="145" spans="1:16" ht="78" customHeight="1" x14ac:dyDescent="0.25">
      <c r="A145" s="27">
        <v>142</v>
      </c>
      <c r="B145" s="4" t="s">
        <v>1346</v>
      </c>
      <c r="C145" s="28" t="s">
        <v>2425</v>
      </c>
      <c r="D145" s="4" t="s">
        <v>1345</v>
      </c>
      <c r="E145" s="4" t="s">
        <v>652</v>
      </c>
      <c r="F145" s="4" t="s">
        <v>711</v>
      </c>
      <c r="G145" s="28">
        <v>30</v>
      </c>
      <c r="H145" s="28">
        <v>1</v>
      </c>
      <c r="I145" s="28">
        <v>14</v>
      </c>
      <c r="J145" s="442"/>
      <c r="K145" s="37"/>
      <c r="L145" s="37"/>
      <c r="M145" s="40"/>
      <c r="N145" s="35" t="s">
        <v>1076</v>
      </c>
      <c r="O145" s="2" t="s">
        <v>1705</v>
      </c>
      <c r="P145" s="7"/>
    </row>
    <row r="146" spans="1:16" ht="15.75" x14ac:dyDescent="0.25">
      <c r="A146" s="20"/>
      <c r="B146" s="21"/>
      <c r="C146" s="37"/>
      <c r="D146" s="21"/>
      <c r="E146" s="21"/>
      <c r="F146" s="21"/>
      <c r="G146" s="37"/>
      <c r="H146" s="37"/>
      <c r="I146" s="37"/>
      <c r="K146" s="37"/>
      <c r="L146" s="296"/>
      <c r="M146" s="297"/>
      <c r="N146" s="38"/>
      <c r="O146" s="3"/>
    </row>
    <row r="147" spans="1:16" s="29" customFormat="1" ht="31.5" customHeight="1" x14ac:dyDescent="0.25">
      <c r="A147" s="436" t="s">
        <v>0</v>
      </c>
      <c r="B147" s="436" t="s">
        <v>1</v>
      </c>
      <c r="C147" s="445" t="s">
        <v>2</v>
      </c>
      <c r="D147" s="113" t="s">
        <v>1829</v>
      </c>
      <c r="E147" s="436" t="s">
        <v>1830</v>
      </c>
      <c r="F147" s="113" t="s">
        <v>1831</v>
      </c>
      <c r="G147" s="447" t="s">
        <v>1832</v>
      </c>
      <c r="H147" s="448"/>
      <c r="I147" s="448"/>
      <c r="J147" s="449"/>
      <c r="K147" s="436" t="s">
        <v>1833</v>
      </c>
      <c r="L147" s="435" t="s">
        <v>1917</v>
      </c>
      <c r="M147" s="113" t="s">
        <v>1834</v>
      </c>
      <c r="N147" s="113" t="s">
        <v>1835</v>
      </c>
      <c r="O147" s="113" t="s">
        <v>1836</v>
      </c>
    </row>
    <row r="148" spans="1:16" s="29" customFormat="1" ht="47.25" x14ac:dyDescent="0.25">
      <c r="A148" s="437"/>
      <c r="B148" s="437"/>
      <c r="C148" s="446"/>
      <c r="D148" s="114"/>
      <c r="E148" s="437"/>
      <c r="F148" s="114"/>
      <c r="G148" s="26" t="s">
        <v>1912</v>
      </c>
      <c r="H148" s="26" t="s">
        <v>714</v>
      </c>
      <c r="I148" s="6" t="s">
        <v>1746</v>
      </c>
      <c r="J148" s="6" t="s">
        <v>1747</v>
      </c>
      <c r="K148" s="437"/>
      <c r="L148" s="435"/>
      <c r="M148" s="114"/>
      <c r="N148" s="116"/>
      <c r="O148" s="114"/>
    </row>
    <row r="149" spans="1:16" ht="60" x14ac:dyDescent="0.25">
      <c r="A149" s="25">
        <v>143</v>
      </c>
      <c r="B149" s="298" t="s">
        <v>1740</v>
      </c>
      <c r="C149" s="299" t="s">
        <v>3270</v>
      </c>
      <c r="D149" s="300">
        <v>29024</v>
      </c>
      <c r="E149" s="298" t="s">
        <v>1741</v>
      </c>
      <c r="F149" s="2" t="s">
        <v>1716</v>
      </c>
      <c r="G149" s="301" t="s">
        <v>1742</v>
      </c>
      <c r="H149" s="301" t="s">
        <v>2214</v>
      </c>
      <c r="I149" s="301" t="s">
        <v>1743</v>
      </c>
      <c r="J149" s="301" t="s">
        <v>1744</v>
      </c>
      <c r="K149" s="302" t="s">
        <v>1818</v>
      </c>
      <c r="L149" s="504" t="s">
        <v>2202</v>
      </c>
      <c r="M149" s="303" t="s">
        <v>2215</v>
      </c>
      <c r="N149" s="304" t="s">
        <v>1748</v>
      </c>
    </row>
    <row r="150" spans="1:16" ht="45" x14ac:dyDescent="0.25">
      <c r="A150" s="25">
        <v>144</v>
      </c>
      <c r="B150" s="305" t="s">
        <v>1728</v>
      </c>
      <c r="C150" s="299" t="s">
        <v>3271</v>
      </c>
      <c r="D150" s="300">
        <v>32040</v>
      </c>
      <c r="E150" s="305" t="s">
        <v>1729</v>
      </c>
      <c r="F150" s="305" t="s">
        <v>1730</v>
      </c>
      <c r="G150" s="30" t="s">
        <v>1731</v>
      </c>
      <c r="H150" s="30" t="s">
        <v>1732</v>
      </c>
      <c r="I150" s="30"/>
      <c r="J150" s="30" t="s">
        <v>1733</v>
      </c>
      <c r="K150" s="30"/>
      <c r="L150" s="505"/>
      <c r="M150" s="306" t="s">
        <v>2154</v>
      </c>
      <c r="N150" s="307" t="s">
        <v>1734</v>
      </c>
    </row>
    <row r="151" spans="1:16" ht="60" x14ac:dyDescent="0.25">
      <c r="A151" s="25">
        <v>145</v>
      </c>
      <c r="B151" s="298" t="s">
        <v>1739</v>
      </c>
      <c r="C151" s="299" t="s">
        <v>3221</v>
      </c>
      <c r="D151" s="300">
        <v>31541</v>
      </c>
      <c r="E151" s="298" t="s">
        <v>1735</v>
      </c>
      <c r="F151" s="298" t="s">
        <v>1736</v>
      </c>
      <c r="G151" s="31" t="s">
        <v>1737</v>
      </c>
      <c r="H151" s="31" t="s">
        <v>1738</v>
      </c>
      <c r="I151" s="31"/>
      <c r="J151" s="308"/>
      <c r="K151" s="309"/>
      <c r="L151" s="506"/>
      <c r="M151" s="306" t="s">
        <v>2155</v>
      </c>
      <c r="N151" s="5"/>
    </row>
    <row r="152" spans="1:16" ht="66" customHeight="1" x14ac:dyDescent="0.25">
      <c r="A152" s="25">
        <v>146</v>
      </c>
      <c r="B152" s="298" t="s">
        <v>1758</v>
      </c>
      <c r="C152" s="299" t="s">
        <v>3272</v>
      </c>
      <c r="D152" s="300" t="s">
        <v>1763</v>
      </c>
      <c r="E152" s="298" t="s">
        <v>1759</v>
      </c>
      <c r="F152" s="298" t="s">
        <v>1760</v>
      </c>
      <c r="G152" s="31" t="s">
        <v>1761</v>
      </c>
      <c r="H152" s="31" t="s">
        <v>1762</v>
      </c>
      <c r="I152" s="31"/>
      <c r="J152" s="31"/>
      <c r="K152" s="309" t="s">
        <v>2156</v>
      </c>
      <c r="L152" s="504" t="s">
        <v>2198</v>
      </c>
      <c r="M152" s="310" t="s">
        <v>2216</v>
      </c>
      <c r="N152" s="304" t="s">
        <v>1764</v>
      </c>
    </row>
    <row r="153" spans="1:16" ht="75" x14ac:dyDescent="0.25">
      <c r="A153" s="25">
        <v>147</v>
      </c>
      <c r="B153" s="309" t="s">
        <v>2203</v>
      </c>
      <c r="C153" s="299" t="s">
        <v>3273</v>
      </c>
      <c r="D153" s="300">
        <v>28945</v>
      </c>
      <c r="E153" s="309" t="s">
        <v>1757</v>
      </c>
      <c r="F153" s="309" t="s">
        <v>1716</v>
      </c>
      <c r="G153" s="31" t="s">
        <v>2217</v>
      </c>
      <c r="H153" s="31" t="s">
        <v>2218</v>
      </c>
      <c r="I153" s="31"/>
      <c r="J153" s="31"/>
      <c r="K153" s="309" t="s">
        <v>2219</v>
      </c>
      <c r="L153" s="505"/>
      <c r="M153" s="310" t="s">
        <v>2220</v>
      </c>
      <c r="N153" s="304" t="s">
        <v>2223</v>
      </c>
    </row>
    <row r="154" spans="1:16" ht="60" x14ac:dyDescent="0.25">
      <c r="A154" s="25">
        <v>148</v>
      </c>
      <c r="B154" s="309" t="s">
        <v>1765</v>
      </c>
      <c r="C154" s="299" t="s">
        <v>3274</v>
      </c>
      <c r="D154" s="300">
        <v>27822</v>
      </c>
      <c r="E154" s="309" t="s">
        <v>1766</v>
      </c>
      <c r="F154" s="309" t="s">
        <v>1767</v>
      </c>
      <c r="G154" s="31" t="s">
        <v>1768</v>
      </c>
      <c r="H154" s="31"/>
      <c r="I154" s="31" t="s">
        <v>2221</v>
      </c>
      <c r="J154" s="31" t="s">
        <v>1769</v>
      </c>
      <c r="K154" s="309"/>
      <c r="L154" s="506"/>
      <c r="M154" s="311">
        <v>700466516</v>
      </c>
      <c r="N154" s="304" t="s">
        <v>2222</v>
      </c>
    </row>
    <row r="155" spans="1:16" ht="81" customHeight="1" x14ac:dyDescent="0.25">
      <c r="A155" s="25">
        <v>149</v>
      </c>
      <c r="B155" s="312" t="s">
        <v>1895</v>
      </c>
      <c r="C155" s="247" t="s">
        <v>3275</v>
      </c>
      <c r="D155" s="313" t="s">
        <v>1896</v>
      </c>
      <c r="E155" s="314" t="s">
        <v>1897</v>
      </c>
      <c r="F155" s="313" t="s">
        <v>1898</v>
      </c>
      <c r="G155" s="18" t="s">
        <v>1899</v>
      </c>
      <c r="H155" s="18" t="s">
        <v>1900</v>
      </c>
      <c r="I155" s="18"/>
      <c r="J155" s="18"/>
      <c r="K155" s="315" t="s">
        <v>1901</v>
      </c>
      <c r="L155" s="507" t="s">
        <v>1915</v>
      </c>
      <c r="M155" s="314" t="s">
        <v>1902</v>
      </c>
      <c r="N155" s="314" t="s">
        <v>1903</v>
      </c>
    </row>
    <row r="156" spans="1:16" ht="51" x14ac:dyDescent="0.25">
      <c r="A156" s="25">
        <v>150</v>
      </c>
      <c r="B156" s="312" t="s">
        <v>1904</v>
      </c>
      <c r="C156" s="316" t="s">
        <v>3276</v>
      </c>
      <c r="D156" s="313" t="s">
        <v>1905</v>
      </c>
      <c r="E156" s="314" t="s">
        <v>1906</v>
      </c>
      <c r="F156" s="313"/>
      <c r="G156" s="18" t="s">
        <v>1907</v>
      </c>
      <c r="H156" s="18" t="s">
        <v>1908</v>
      </c>
      <c r="I156" s="18"/>
      <c r="J156" s="18" t="s">
        <v>1909</v>
      </c>
      <c r="K156" s="314"/>
      <c r="L156" s="508"/>
      <c r="M156" s="317" t="s">
        <v>1910</v>
      </c>
      <c r="N156" s="317" t="s">
        <v>1911</v>
      </c>
    </row>
    <row r="157" spans="1:16" ht="53.25" customHeight="1" x14ac:dyDescent="0.25">
      <c r="A157" s="25">
        <v>151</v>
      </c>
      <c r="B157" s="318" t="s">
        <v>1914</v>
      </c>
      <c r="C157" s="235" t="s">
        <v>3277</v>
      </c>
      <c r="D157" s="315" t="s">
        <v>1821</v>
      </c>
      <c r="E157" s="315" t="s">
        <v>1822</v>
      </c>
      <c r="F157" s="315" t="s">
        <v>73</v>
      </c>
      <c r="G157" s="135" t="s">
        <v>1823</v>
      </c>
      <c r="H157" s="135" t="s">
        <v>1824</v>
      </c>
      <c r="I157" s="135"/>
      <c r="J157" s="135"/>
      <c r="K157" s="315" t="s">
        <v>1825</v>
      </c>
      <c r="L157" s="508"/>
      <c r="M157" s="319" t="s">
        <v>1826</v>
      </c>
      <c r="N157" s="320" t="s">
        <v>1827</v>
      </c>
    </row>
    <row r="158" spans="1:16" ht="90.75" customHeight="1" x14ac:dyDescent="0.25">
      <c r="A158" s="25">
        <v>152</v>
      </c>
      <c r="B158" s="42" t="s">
        <v>1886</v>
      </c>
      <c r="C158" s="321" t="s">
        <v>3278</v>
      </c>
      <c r="D158" s="315" t="s">
        <v>3279</v>
      </c>
      <c r="E158" s="322" t="s">
        <v>1887</v>
      </c>
      <c r="F158" s="322" t="s">
        <v>1888</v>
      </c>
      <c r="G158" s="135" t="s">
        <v>1889</v>
      </c>
      <c r="H158" s="135" t="s">
        <v>1890</v>
      </c>
      <c r="I158" s="135" t="s">
        <v>1891</v>
      </c>
      <c r="J158" s="135" t="s">
        <v>1892</v>
      </c>
      <c r="K158" s="322"/>
      <c r="L158" s="509"/>
      <c r="M158" s="323" t="s">
        <v>1893</v>
      </c>
      <c r="N158" s="324" t="s">
        <v>1894</v>
      </c>
    </row>
    <row r="159" spans="1:16" ht="72" customHeight="1" x14ac:dyDescent="0.25">
      <c r="A159" s="25">
        <v>153</v>
      </c>
      <c r="B159" s="325" t="s">
        <v>2204</v>
      </c>
      <c r="C159" s="56" t="s">
        <v>3280</v>
      </c>
      <c r="D159" s="23" t="s">
        <v>2224</v>
      </c>
      <c r="E159" s="326" t="s">
        <v>2225</v>
      </c>
      <c r="F159" s="17" t="s">
        <v>2460</v>
      </c>
      <c r="G159" s="24">
        <v>17.899999999999999</v>
      </c>
      <c r="H159" s="24">
        <v>9.8000000000000007</v>
      </c>
      <c r="I159" s="24">
        <v>0</v>
      </c>
      <c r="J159" s="24">
        <v>3.8</v>
      </c>
      <c r="K159" s="327" t="s">
        <v>2226</v>
      </c>
      <c r="L159" s="495" t="s">
        <v>2200</v>
      </c>
      <c r="M159" s="41">
        <v>500433195</v>
      </c>
      <c r="N159" s="326" t="s">
        <v>2227</v>
      </c>
    </row>
    <row r="160" spans="1:16" ht="66" customHeight="1" x14ac:dyDescent="0.25">
      <c r="A160" s="25">
        <v>154</v>
      </c>
      <c r="B160" s="318" t="s">
        <v>2205</v>
      </c>
      <c r="C160" s="56" t="s">
        <v>3281</v>
      </c>
      <c r="D160" s="23" t="s">
        <v>2228</v>
      </c>
      <c r="E160" s="326" t="s">
        <v>2229</v>
      </c>
      <c r="F160" s="23" t="s">
        <v>1716</v>
      </c>
      <c r="G160" s="24" t="s">
        <v>2230</v>
      </c>
      <c r="H160" s="24" t="s">
        <v>2231</v>
      </c>
      <c r="I160" s="24" t="s">
        <v>2232</v>
      </c>
      <c r="J160" s="24"/>
      <c r="K160" s="327" t="s">
        <v>2233</v>
      </c>
      <c r="L160" s="495"/>
      <c r="M160" s="41">
        <v>555163604</v>
      </c>
      <c r="N160" s="326" t="s">
        <v>2234</v>
      </c>
    </row>
    <row r="161" spans="1:16" ht="96" customHeight="1" x14ac:dyDescent="0.25">
      <c r="A161" s="25">
        <v>155</v>
      </c>
      <c r="B161" s="318" t="s">
        <v>2206</v>
      </c>
      <c r="C161" s="56" t="s">
        <v>3282</v>
      </c>
      <c r="D161" s="23" t="s">
        <v>2235</v>
      </c>
      <c r="E161" s="326" t="s">
        <v>2236</v>
      </c>
      <c r="F161" s="23" t="s">
        <v>2237</v>
      </c>
      <c r="G161" s="328" t="s">
        <v>2238</v>
      </c>
      <c r="H161" s="329"/>
      <c r="I161" s="329"/>
      <c r="J161" s="24" t="s">
        <v>2239</v>
      </c>
      <c r="K161" s="327"/>
      <c r="L161" s="495"/>
      <c r="M161" s="41">
        <v>701284858</v>
      </c>
      <c r="N161" s="326" t="s">
        <v>2240</v>
      </c>
    </row>
    <row r="162" spans="1:16" ht="97.5" customHeight="1" x14ac:dyDescent="0.25">
      <c r="A162" s="25">
        <v>156</v>
      </c>
      <c r="B162" s="318" t="s">
        <v>2207</v>
      </c>
      <c r="C162" s="56" t="s">
        <v>3206</v>
      </c>
      <c r="D162" s="23" t="s">
        <v>2241</v>
      </c>
      <c r="E162" s="326" t="s">
        <v>2242</v>
      </c>
      <c r="F162" s="23" t="s">
        <v>2243</v>
      </c>
      <c r="G162" s="24" t="s">
        <v>2244</v>
      </c>
      <c r="H162" s="24" t="s">
        <v>2244</v>
      </c>
      <c r="I162" s="24"/>
      <c r="J162" s="24" t="s">
        <v>2245</v>
      </c>
      <c r="K162" s="327"/>
      <c r="L162" s="495"/>
      <c r="M162" s="41" t="s">
        <v>2246</v>
      </c>
      <c r="N162" s="145" t="s">
        <v>2247</v>
      </c>
    </row>
    <row r="163" spans="1:16" ht="87" customHeight="1" x14ac:dyDescent="0.25">
      <c r="A163" s="25">
        <v>157</v>
      </c>
      <c r="B163" s="318" t="s">
        <v>2208</v>
      </c>
      <c r="C163" s="330" t="s">
        <v>3283</v>
      </c>
      <c r="D163" s="331" t="s">
        <v>2248</v>
      </c>
      <c r="E163" s="332" t="s">
        <v>2249</v>
      </c>
      <c r="F163" s="331" t="s">
        <v>2250</v>
      </c>
      <c r="G163" s="333" t="s">
        <v>2251</v>
      </c>
      <c r="H163" s="333" t="s">
        <v>2252</v>
      </c>
      <c r="I163" s="333"/>
      <c r="J163" s="333" t="s">
        <v>2253</v>
      </c>
      <c r="K163" s="332"/>
      <c r="L163" s="495"/>
      <c r="M163" s="334" t="s">
        <v>2254</v>
      </c>
      <c r="N163" s="335" t="s">
        <v>2255</v>
      </c>
    </row>
    <row r="164" spans="1:16" ht="90.75" customHeight="1" x14ac:dyDescent="0.25">
      <c r="A164" s="25">
        <v>158</v>
      </c>
      <c r="B164" s="318" t="s">
        <v>2209</v>
      </c>
      <c r="C164" s="56" t="s">
        <v>3284</v>
      </c>
      <c r="D164" s="23" t="s">
        <v>2256</v>
      </c>
      <c r="E164" s="326" t="s">
        <v>2257</v>
      </c>
      <c r="F164" s="23" t="s">
        <v>2258</v>
      </c>
      <c r="G164" s="24">
        <v>5.4</v>
      </c>
      <c r="H164" s="24">
        <v>1.1000000000000001</v>
      </c>
      <c r="I164" s="24">
        <v>5.8</v>
      </c>
      <c r="J164" s="24">
        <v>11.11</v>
      </c>
      <c r="K164" s="327" t="s">
        <v>1818</v>
      </c>
      <c r="L164" s="495"/>
      <c r="M164" s="41" t="s">
        <v>2259</v>
      </c>
      <c r="N164" s="326" t="s">
        <v>2260</v>
      </c>
    </row>
    <row r="165" spans="1:16" ht="117.75" customHeight="1" x14ac:dyDescent="0.25">
      <c r="A165" s="25">
        <v>159</v>
      </c>
      <c r="B165" s="318" t="s">
        <v>2210</v>
      </c>
      <c r="C165" s="56" t="s">
        <v>3285</v>
      </c>
      <c r="D165" s="23" t="s">
        <v>2261</v>
      </c>
      <c r="E165" s="326" t="s">
        <v>2262</v>
      </c>
      <c r="F165" s="23" t="s">
        <v>2263</v>
      </c>
      <c r="G165" s="24">
        <v>16.7</v>
      </c>
      <c r="H165" s="24">
        <v>11.11</v>
      </c>
      <c r="I165" s="24">
        <v>0</v>
      </c>
      <c r="J165" s="24">
        <v>20.5</v>
      </c>
      <c r="K165" s="327" t="s">
        <v>2226</v>
      </c>
      <c r="L165" s="495"/>
      <c r="M165" s="41" t="s">
        <v>2264</v>
      </c>
      <c r="N165" s="326" t="s">
        <v>2265</v>
      </c>
    </row>
    <row r="166" spans="1:16" ht="230.25" customHeight="1" x14ac:dyDescent="0.25">
      <c r="A166" s="25">
        <v>160</v>
      </c>
      <c r="B166" s="318" t="s">
        <v>2211</v>
      </c>
      <c r="C166" s="56" t="s">
        <v>3212</v>
      </c>
      <c r="D166" s="23" t="s">
        <v>2266</v>
      </c>
      <c r="E166" s="326" t="s">
        <v>2267</v>
      </c>
      <c r="F166" s="326" t="s">
        <v>2268</v>
      </c>
      <c r="G166" s="24" t="s">
        <v>2269</v>
      </c>
      <c r="H166" s="24" t="s">
        <v>2270</v>
      </c>
      <c r="I166" s="24" t="s">
        <v>2271</v>
      </c>
      <c r="J166" s="24"/>
      <c r="K166" s="327" t="s">
        <v>1884</v>
      </c>
      <c r="L166" s="495"/>
      <c r="M166" s="41" t="s">
        <v>2272</v>
      </c>
      <c r="N166" s="326" t="s">
        <v>2273</v>
      </c>
    </row>
    <row r="167" spans="1:16" ht="111.75" customHeight="1" x14ac:dyDescent="0.25">
      <c r="A167" s="25">
        <v>161</v>
      </c>
      <c r="B167" s="318" t="s">
        <v>2212</v>
      </c>
      <c r="C167" s="56" t="s">
        <v>3286</v>
      </c>
      <c r="D167" s="23" t="s">
        <v>2274</v>
      </c>
      <c r="E167" s="326" t="s">
        <v>2275</v>
      </c>
      <c r="F167" s="23" t="s">
        <v>2276</v>
      </c>
      <c r="G167" s="24">
        <v>12.7</v>
      </c>
      <c r="H167" s="24">
        <v>6.3</v>
      </c>
      <c r="I167" s="24">
        <v>4</v>
      </c>
      <c r="J167" s="24">
        <v>4.4000000000000004</v>
      </c>
      <c r="K167" s="327" t="s">
        <v>2277</v>
      </c>
      <c r="L167" s="495"/>
      <c r="M167" s="41" t="s">
        <v>2278</v>
      </c>
      <c r="N167" s="326" t="s">
        <v>2279</v>
      </c>
    </row>
    <row r="168" spans="1:16" ht="119.25" customHeight="1" x14ac:dyDescent="0.25">
      <c r="A168" s="25">
        <v>162</v>
      </c>
      <c r="B168" s="42" t="s">
        <v>2213</v>
      </c>
      <c r="C168" s="336" t="s">
        <v>3287</v>
      </c>
      <c r="D168" s="23" t="s">
        <v>2280</v>
      </c>
      <c r="E168" s="326" t="s">
        <v>2281</v>
      </c>
      <c r="F168" s="23" t="s">
        <v>2282</v>
      </c>
      <c r="G168" s="24">
        <v>4</v>
      </c>
      <c r="H168" s="24">
        <v>4</v>
      </c>
      <c r="I168" s="24">
        <v>8.8000000000000007</v>
      </c>
      <c r="J168" s="24">
        <v>5.4</v>
      </c>
      <c r="K168" s="327" t="s">
        <v>1818</v>
      </c>
      <c r="L168" s="495"/>
      <c r="M168" s="41" t="s">
        <v>2283</v>
      </c>
      <c r="N168" s="326" t="s">
        <v>2284</v>
      </c>
    </row>
    <row r="169" spans="1:16" ht="84" customHeight="1" x14ac:dyDescent="0.25">
      <c r="A169" s="25">
        <v>163</v>
      </c>
      <c r="B169" s="318" t="s">
        <v>2706</v>
      </c>
      <c r="C169" s="56" t="s">
        <v>3288</v>
      </c>
      <c r="D169" s="23" t="s">
        <v>2707</v>
      </c>
      <c r="E169" s="326" t="s">
        <v>2708</v>
      </c>
      <c r="F169" s="23" t="s">
        <v>2709</v>
      </c>
      <c r="G169" s="24" t="s">
        <v>2710</v>
      </c>
      <c r="H169" s="24"/>
      <c r="I169" s="24"/>
      <c r="J169" s="24" t="s">
        <v>2711</v>
      </c>
      <c r="K169" s="327"/>
      <c r="L169" s="495" t="s">
        <v>2559</v>
      </c>
      <c r="M169" s="49" t="s">
        <v>2712</v>
      </c>
      <c r="N169" s="41" t="s">
        <v>2713</v>
      </c>
      <c r="O169" t="s">
        <v>2485</v>
      </c>
      <c r="P169" t="s">
        <v>2569</v>
      </c>
    </row>
    <row r="170" spans="1:16" ht="96" customHeight="1" x14ac:dyDescent="0.25">
      <c r="A170" s="25">
        <v>164</v>
      </c>
      <c r="B170" s="318" t="s">
        <v>2714</v>
      </c>
      <c r="C170" s="56" t="s">
        <v>3289</v>
      </c>
      <c r="D170" s="23" t="s">
        <v>2715</v>
      </c>
      <c r="E170" s="326" t="s">
        <v>2716</v>
      </c>
      <c r="F170" s="23" t="s">
        <v>2717</v>
      </c>
      <c r="G170" s="24" t="s">
        <v>2718</v>
      </c>
      <c r="H170" s="24" t="s">
        <v>2719</v>
      </c>
      <c r="I170" s="24" t="s">
        <v>2720</v>
      </c>
      <c r="J170" s="24" t="s">
        <v>2721</v>
      </c>
      <c r="K170" s="327"/>
      <c r="L170" s="495"/>
      <c r="M170" s="49" t="s">
        <v>2722</v>
      </c>
      <c r="N170" s="41" t="s">
        <v>2723</v>
      </c>
    </row>
    <row r="171" spans="1:16" ht="77.25" customHeight="1" x14ac:dyDescent="0.25">
      <c r="A171" s="25">
        <v>165</v>
      </c>
      <c r="B171" s="318" t="s">
        <v>2578</v>
      </c>
      <c r="C171" s="56" t="s">
        <v>3290</v>
      </c>
      <c r="D171" s="23" t="s">
        <v>2579</v>
      </c>
      <c r="E171" s="326" t="s">
        <v>2580</v>
      </c>
      <c r="F171" s="23" t="s">
        <v>2581</v>
      </c>
      <c r="G171" s="24" t="s">
        <v>2582</v>
      </c>
      <c r="H171" s="24" t="s">
        <v>2583</v>
      </c>
      <c r="I171" s="24" t="s">
        <v>2584</v>
      </c>
      <c r="J171" s="24"/>
      <c r="K171" s="327" t="s">
        <v>2585</v>
      </c>
      <c r="L171" s="495"/>
      <c r="M171" s="41" t="s">
        <v>2586</v>
      </c>
      <c r="N171" s="326" t="s">
        <v>2587</v>
      </c>
      <c r="O171" t="s">
        <v>2588</v>
      </c>
      <c r="P171" t="s">
        <v>2569</v>
      </c>
    </row>
    <row r="172" spans="1:16" ht="90.75" customHeight="1" x14ac:dyDescent="0.25">
      <c r="A172" s="25">
        <v>166</v>
      </c>
      <c r="B172" s="318" t="s">
        <v>2596</v>
      </c>
      <c r="C172" s="56" t="s">
        <v>3291</v>
      </c>
      <c r="D172" s="23" t="s">
        <v>2597</v>
      </c>
      <c r="E172" s="326" t="s">
        <v>2598</v>
      </c>
      <c r="F172" s="23" t="s">
        <v>2599</v>
      </c>
      <c r="G172" s="24" t="s">
        <v>2600</v>
      </c>
      <c r="H172" s="24" t="s">
        <v>2601</v>
      </c>
      <c r="I172" s="24"/>
      <c r="J172" s="24"/>
      <c r="K172" s="327" t="s">
        <v>2602</v>
      </c>
      <c r="L172" s="495"/>
      <c r="M172" s="50">
        <v>703157475</v>
      </c>
      <c r="N172" s="41" t="s">
        <v>2603</v>
      </c>
      <c r="P172" t="s">
        <v>2569</v>
      </c>
    </row>
    <row r="173" spans="1:16" ht="66.75" customHeight="1" x14ac:dyDescent="0.25">
      <c r="A173" s="25">
        <v>167</v>
      </c>
      <c r="B173" s="318" t="s">
        <v>2493</v>
      </c>
      <c r="C173" s="56" t="s">
        <v>3205</v>
      </c>
      <c r="D173" s="23" t="s">
        <v>2494</v>
      </c>
      <c r="E173" s="326" t="s">
        <v>2495</v>
      </c>
      <c r="F173" s="23" t="s">
        <v>2496</v>
      </c>
      <c r="G173" s="24" t="s">
        <v>1738</v>
      </c>
      <c r="H173" s="24" t="s">
        <v>2497</v>
      </c>
      <c r="I173" s="24"/>
      <c r="J173" s="24" t="s">
        <v>2498</v>
      </c>
      <c r="K173" s="327" t="s">
        <v>2156</v>
      </c>
      <c r="L173" s="495"/>
      <c r="M173" s="50">
        <v>555463676</v>
      </c>
      <c r="N173" s="41" t="s">
        <v>2499</v>
      </c>
      <c r="O173" t="s">
        <v>2470</v>
      </c>
      <c r="P173" t="s">
        <v>2500</v>
      </c>
    </row>
    <row r="174" spans="1:16" ht="78.75" customHeight="1" x14ac:dyDescent="0.25">
      <c r="A174" s="25">
        <v>168</v>
      </c>
      <c r="B174" s="318" t="s">
        <v>2724</v>
      </c>
      <c r="C174" s="56" t="s">
        <v>3292</v>
      </c>
      <c r="D174" s="23" t="s">
        <v>2725</v>
      </c>
      <c r="E174" s="326" t="s">
        <v>2726</v>
      </c>
      <c r="F174" s="23" t="s">
        <v>2727</v>
      </c>
      <c r="G174" s="24" t="s">
        <v>2728</v>
      </c>
      <c r="H174" s="24" t="s">
        <v>2729</v>
      </c>
      <c r="I174" s="24"/>
      <c r="J174" s="24" t="s">
        <v>2730</v>
      </c>
      <c r="K174" s="327" t="s">
        <v>2731</v>
      </c>
      <c r="L174" s="495"/>
      <c r="M174" s="49" t="s">
        <v>2732</v>
      </c>
      <c r="N174" s="41" t="s">
        <v>2733</v>
      </c>
    </row>
    <row r="175" spans="1:16" ht="75" customHeight="1" x14ac:dyDescent="0.25">
      <c r="A175" s="25">
        <v>169</v>
      </c>
      <c r="B175" s="318" t="s">
        <v>2734</v>
      </c>
      <c r="C175" s="56" t="s">
        <v>3293</v>
      </c>
      <c r="D175" s="23" t="s">
        <v>2735</v>
      </c>
      <c r="E175" s="326" t="s">
        <v>2736</v>
      </c>
      <c r="F175" s="23" t="s">
        <v>2737</v>
      </c>
      <c r="G175" s="24" t="s">
        <v>2738</v>
      </c>
      <c r="H175" s="24" t="s">
        <v>2739</v>
      </c>
      <c r="I175" s="24"/>
      <c r="J175" s="24"/>
      <c r="K175" s="327" t="s">
        <v>2740</v>
      </c>
      <c r="L175" s="495"/>
      <c r="M175" s="40" t="s">
        <v>2741</v>
      </c>
      <c r="N175" s="41" t="s">
        <v>2742</v>
      </c>
    </row>
    <row r="176" spans="1:16" ht="78.75" customHeight="1" x14ac:dyDescent="0.25">
      <c r="A176" s="25">
        <v>170</v>
      </c>
      <c r="B176" s="318" t="s">
        <v>2743</v>
      </c>
      <c r="C176" s="56" t="s">
        <v>3217</v>
      </c>
      <c r="D176" s="23" t="s">
        <v>2744</v>
      </c>
      <c r="E176" s="326" t="s">
        <v>2745</v>
      </c>
      <c r="F176" s="23" t="s">
        <v>2746</v>
      </c>
      <c r="G176" s="24" t="s">
        <v>2747</v>
      </c>
      <c r="H176" s="24"/>
      <c r="I176" s="24"/>
      <c r="J176" s="24" t="s">
        <v>2748</v>
      </c>
      <c r="K176" s="327"/>
      <c r="L176" s="495"/>
      <c r="M176" s="51">
        <v>550727244</v>
      </c>
      <c r="N176" s="41" t="s">
        <v>2749</v>
      </c>
    </row>
    <row r="177" spans="1:16" ht="110.25" customHeight="1" x14ac:dyDescent="0.25">
      <c r="A177" s="25">
        <v>171</v>
      </c>
      <c r="B177" s="318" t="s">
        <v>2673</v>
      </c>
      <c r="C177" s="56" t="s">
        <v>3211</v>
      </c>
      <c r="D177" s="23" t="s">
        <v>2674</v>
      </c>
      <c r="E177" s="326" t="s">
        <v>2675</v>
      </c>
      <c r="F177" s="23" t="s">
        <v>2676</v>
      </c>
      <c r="G177" s="24" t="s">
        <v>2677</v>
      </c>
      <c r="H177" s="24" t="s">
        <v>2678</v>
      </c>
      <c r="I177" s="24"/>
      <c r="J177" s="24"/>
      <c r="K177" s="327" t="s">
        <v>2679</v>
      </c>
      <c r="L177" s="495"/>
      <c r="M177" s="51" t="s">
        <v>2680</v>
      </c>
      <c r="N177" s="41" t="s">
        <v>2681</v>
      </c>
      <c r="P177" t="s">
        <v>2569</v>
      </c>
    </row>
    <row r="178" spans="1:16" ht="93.75" customHeight="1" x14ac:dyDescent="0.25">
      <c r="A178" s="25">
        <v>172</v>
      </c>
      <c r="B178" s="318" t="s">
        <v>2682</v>
      </c>
      <c r="C178" s="56" t="s">
        <v>3213</v>
      </c>
      <c r="D178" s="23" t="s">
        <v>2683</v>
      </c>
      <c r="E178" s="326" t="s">
        <v>2684</v>
      </c>
      <c r="F178" s="23" t="s">
        <v>2685</v>
      </c>
      <c r="G178" s="24" t="s">
        <v>2686</v>
      </c>
      <c r="H178" s="24" t="s">
        <v>2687</v>
      </c>
      <c r="I178" s="24"/>
      <c r="J178" s="24"/>
      <c r="K178" s="327" t="s">
        <v>2617</v>
      </c>
      <c r="L178" s="495"/>
      <c r="M178" s="50">
        <v>550600173</v>
      </c>
      <c r="N178" s="41" t="s">
        <v>2688</v>
      </c>
      <c r="P178" t="s">
        <v>2569</v>
      </c>
    </row>
    <row r="179" spans="1:16" ht="231" customHeight="1" x14ac:dyDescent="0.25">
      <c r="A179" s="25">
        <v>173</v>
      </c>
      <c r="B179" s="318" t="s">
        <v>2750</v>
      </c>
      <c r="C179" s="56" t="s">
        <v>3294</v>
      </c>
      <c r="D179" s="23" t="s">
        <v>2751</v>
      </c>
      <c r="E179" s="326" t="s">
        <v>2752</v>
      </c>
      <c r="F179" s="23" t="s">
        <v>2753</v>
      </c>
      <c r="G179" s="24" t="s">
        <v>2754</v>
      </c>
      <c r="H179" s="24" t="s">
        <v>2754</v>
      </c>
      <c r="I179" s="24" t="s">
        <v>2755</v>
      </c>
      <c r="J179" s="24"/>
      <c r="K179" s="327" t="s">
        <v>2756</v>
      </c>
      <c r="L179" s="495"/>
      <c r="M179" s="40">
        <v>777443957</v>
      </c>
      <c r="N179" s="41" t="s">
        <v>2757</v>
      </c>
      <c r="O179" t="s">
        <v>2485</v>
      </c>
    </row>
    <row r="180" spans="1:16" ht="66" customHeight="1" x14ac:dyDescent="0.25">
      <c r="A180" s="25">
        <v>174</v>
      </c>
      <c r="B180" s="318" t="s">
        <v>2758</v>
      </c>
      <c r="C180" s="56" t="s">
        <v>3295</v>
      </c>
      <c r="D180" s="23" t="s">
        <v>2759</v>
      </c>
      <c r="E180" s="326" t="s">
        <v>2760</v>
      </c>
      <c r="F180" s="23" t="s">
        <v>2761</v>
      </c>
      <c r="G180" s="24" t="s">
        <v>2762</v>
      </c>
      <c r="H180" s="24" t="s">
        <v>2763</v>
      </c>
      <c r="I180" s="24"/>
      <c r="J180" s="24"/>
      <c r="K180" s="327"/>
      <c r="L180" s="495"/>
      <c r="M180" s="49" t="s">
        <v>2764</v>
      </c>
      <c r="N180" s="41" t="s">
        <v>2765</v>
      </c>
    </row>
    <row r="181" spans="1:16" ht="101.25" customHeight="1" x14ac:dyDescent="0.25">
      <c r="A181" s="25">
        <v>175</v>
      </c>
      <c r="B181" s="318" t="s">
        <v>2766</v>
      </c>
      <c r="C181" s="56" t="s">
        <v>3296</v>
      </c>
      <c r="D181" s="23" t="s">
        <v>2767</v>
      </c>
      <c r="E181" s="326" t="s">
        <v>2768</v>
      </c>
      <c r="F181" s="23" t="s">
        <v>7</v>
      </c>
      <c r="G181" s="24"/>
      <c r="H181" s="24"/>
      <c r="I181" s="24" t="s">
        <v>2769</v>
      </c>
      <c r="J181" s="24" t="s">
        <v>2770</v>
      </c>
      <c r="K181" s="327"/>
      <c r="L181" s="495"/>
      <c r="M181" s="51" t="s">
        <v>2771</v>
      </c>
      <c r="N181" s="41" t="s">
        <v>2772</v>
      </c>
    </row>
    <row r="182" spans="1:16" ht="99" customHeight="1" x14ac:dyDescent="0.25">
      <c r="A182" s="25">
        <v>176</v>
      </c>
      <c r="B182" s="318" t="s">
        <v>2697</v>
      </c>
      <c r="C182" s="56" t="s">
        <v>3215</v>
      </c>
      <c r="D182" s="23" t="s">
        <v>2698</v>
      </c>
      <c r="E182" s="326" t="s">
        <v>2699</v>
      </c>
      <c r="F182" s="23" t="s">
        <v>2700</v>
      </c>
      <c r="G182" s="24" t="s">
        <v>2701</v>
      </c>
      <c r="H182" s="24" t="s">
        <v>2702</v>
      </c>
      <c r="I182" s="24"/>
      <c r="J182" s="24"/>
      <c r="K182" s="327" t="s">
        <v>2703</v>
      </c>
      <c r="L182" s="495"/>
      <c r="M182" s="50" t="s">
        <v>2704</v>
      </c>
      <c r="N182" s="41" t="s">
        <v>2705</v>
      </c>
      <c r="O182" t="s">
        <v>2470</v>
      </c>
      <c r="P182" t="s">
        <v>2569</v>
      </c>
    </row>
    <row r="183" spans="1:16" ht="90" x14ac:dyDescent="0.25">
      <c r="A183" s="25">
        <v>177</v>
      </c>
      <c r="B183" s="318" t="s">
        <v>2797</v>
      </c>
      <c r="C183" s="56" t="s">
        <v>3297</v>
      </c>
      <c r="D183" s="23" t="s">
        <v>2798</v>
      </c>
      <c r="E183" s="326" t="s">
        <v>2799</v>
      </c>
      <c r="F183" s="23" t="s">
        <v>2800</v>
      </c>
      <c r="G183" s="24" t="s">
        <v>2801</v>
      </c>
      <c r="H183" s="24"/>
      <c r="I183" s="24"/>
      <c r="J183" s="24" t="s">
        <v>2802</v>
      </c>
      <c r="K183" s="327"/>
      <c r="L183" s="169" t="s">
        <v>2796</v>
      </c>
      <c r="M183" s="337">
        <v>551573575</v>
      </c>
      <c r="N183" s="338" t="s">
        <v>2803</v>
      </c>
      <c r="O183" s="339"/>
      <c r="P183" s="52"/>
    </row>
    <row r="184" spans="1:16" ht="45" customHeight="1" x14ac:dyDescent="0.25">
      <c r="A184" s="25">
        <v>178</v>
      </c>
      <c r="B184" s="318" t="s">
        <v>2804</v>
      </c>
      <c r="C184" s="56" t="s">
        <v>3217</v>
      </c>
      <c r="D184" s="23" t="s">
        <v>2744</v>
      </c>
      <c r="E184" s="326" t="s">
        <v>2745</v>
      </c>
      <c r="F184" s="23" t="s">
        <v>2830</v>
      </c>
      <c r="G184" s="24" t="s">
        <v>2831</v>
      </c>
      <c r="H184" s="24"/>
      <c r="I184" s="24"/>
      <c r="J184" s="24" t="s">
        <v>2832</v>
      </c>
      <c r="K184" s="327" t="s">
        <v>2829</v>
      </c>
      <c r="L184" s="488" t="s">
        <v>2822</v>
      </c>
    </row>
    <row r="185" spans="1:16" ht="31.5" x14ac:dyDescent="0.25">
      <c r="A185" s="25">
        <v>179</v>
      </c>
      <c r="B185" s="318" t="s">
        <v>2805</v>
      </c>
      <c r="C185" s="56" t="s">
        <v>3218</v>
      </c>
      <c r="D185" s="23"/>
      <c r="E185" s="326" t="s">
        <v>2833</v>
      </c>
      <c r="F185" s="23" t="s">
        <v>2834</v>
      </c>
      <c r="G185" s="24" t="s">
        <v>2835</v>
      </c>
      <c r="H185" s="24" t="s">
        <v>2836</v>
      </c>
      <c r="I185" s="24"/>
      <c r="J185" s="24" t="s">
        <v>2837</v>
      </c>
      <c r="K185" s="327" t="s">
        <v>2838</v>
      </c>
      <c r="L185" s="488"/>
    </row>
    <row r="186" spans="1:16" ht="45" x14ac:dyDescent="0.25">
      <c r="A186" s="25">
        <v>180</v>
      </c>
      <c r="B186" s="318" t="s">
        <v>2806</v>
      </c>
      <c r="C186" s="56" t="s">
        <v>3219</v>
      </c>
      <c r="D186" s="23"/>
      <c r="E186" s="326" t="s">
        <v>2839</v>
      </c>
      <c r="F186" s="23" t="s">
        <v>2830</v>
      </c>
      <c r="G186" s="24" t="s">
        <v>2840</v>
      </c>
      <c r="H186" s="24" t="s">
        <v>2841</v>
      </c>
      <c r="I186" s="24"/>
      <c r="J186" s="24"/>
      <c r="K186" s="327" t="s">
        <v>2842</v>
      </c>
      <c r="L186" s="488"/>
    </row>
    <row r="187" spans="1:16" ht="31.5" x14ac:dyDescent="0.25">
      <c r="A187" s="25">
        <v>181</v>
      </c>
      <c r="B187" s="318" t="s">
        <v>2807</v>
      </c>
      <c r="C187" s="56" t="s">
        <v>3220</v>
      </c>
      <c r="D187" s="23"/>
      <c r="E187" s="326" t="s">
        <v>2843</v>
      </c>
      <c r="F187" s="23" t="s">
        <v>2830</v>
      </c>
      <c r="G187" s="24" t="s">
        <v>2844</v>
      </c>
      <c r="H187" s="24" t="s">
        <v>2845</v>
      </c>
      <c r="I187" s="24"/>
      <c r="J187" s="24" t="s">
        <v>2846</v>
      </c>
      <c r="K187" s="327" t="s">
        <v>2829</v>
      </c>
      <c r="L187" s="488"/>
    </row>
    <row r="188" spans="1:16" ht="60" x14ac:dyDescent="0.25">
      <c r="A188" s="25">
        <v>182</v>
      </c>
      <c r="B188" s="318" t="s">
        <v>2808</v>
      </c>
      <c r="C188" s="56" t="s">
        <v>3221</v>
      </c>
      <c r="D188" s="23"/>
      <c r="E188" s="326" t="s">
        <v>2847</v>
      </c>
      <c r="F188" s="23" t="s">
        <v>2848</v>
      </c>
      <c r="G188" s="24" t="s">
        <v>2849</v>
      </c>
      <c r="H188" s="24" t="s">
        <v>2850</v>
      </c>
      <c r="I188" s="24"/>
      <c r="J188" s="24"/>
      <c r="K188" s="327"/>
      <c r="L188" s="488"/>
    </row>
    <row r="189" spans="1:16" ht="60" x14ac:dyDescent="0.25">
      <c r="A189" s="25">
        <v>183</v>
      </c>
      <c r="B189" s="318" t="s">
        <v>2809</v>
      </c>
      <c r="C189" s="56" t="s">
        <v>3222</v>
      </c>
      <c r="D189" s="23"/>
      <c r="E189" s="326" t="s">
        <v>2851</v>
      </c>
      <c r="F189" s="23" t="s">
        <v>2852</v>
      </c>
      <c r="G189" s="24" t="s">
        <v>2853</v>
      </c>
      <c r="H189" s="24" t="s">
        <v>2854</v>
      </c>
      <c r="I189" s="24"/>
      <c r="J189" s="24"/>
      <c r="K189" s="327" t="s">
        <v>1818</v>
      </c>
      <c r="L189" s="488"/>
    </row>
    <row r="190" spans="1:16" ht="60" x14ac:dyDescent="0.25">
      <c r="A190" s="25">
        <v>184</v>
      </c>
      <c r="B190" s="318" t="s">
        <v>2810</v>
      </c>
      <c r="C190" s="56" t="s">
        <v>3223</v>
      </c>
      <c r="D190" s="23"/>
      <c r="E190" s="326" t="s">
        <v>2855</v>
      </c>
      <c r="F190" s="23" t="s">
        <v>2856</v>
      </c>
      <c r="G190" s="24" t="s">
        <v>2857</v>
      </c>
      <c r="H190" s="24" t="s">
        <v>2858</v>
      </c>
      <c r="I190" s="24"/>
      <c r="J190" s="24"/>
      <c r="K190" s="327" t="s">
        <v>2859</v>
      </c>
      <c r="L190" s="488"/>
    </row>
    <row r="191" spans="1:16" ht="31.5" x14ac:dyDescent="0.25">
      <c r="A191" s="25">
        <v>185</v>
      </c>
      <c r="B191" s="318" t="s">
        <v>2811</v>
      </c>
      <c r="C191" s="56" t="s">
        <v>3224</v>
      </c>
      <c r="D191" s="23"/>
      <c r="E191" s="326" t="s">
        <v>2860</v>
      </c>
      <c r="F191" s="23" t="s">
        <v>2861</v>
      </c>
      <c r="G191" s="24" t="s">
        <v>2862</v>
      </c>
      <c r="H191" s="24" t="s">
        <v>2863</v>
      </c>
      <c r="I191" s="24"/>
      <c r="J191" s="24"/>
      <c r="K191" s="327" t="s">
        <v>2829</v>
      </c>
      <c r="L191" s="488"/>
    </row>
    <row r="192" spans="1:16" ht="60" x14ac:dyDescent="0.25">
      <c r="A192" s="25">
        <v>186</v>
      </c>
      <c r="B192" s="318" t="s">
        <v>2812</v>
      </c>
      <c r="C192" s="56" t="s">
        <v>3225</v>
      </c>
      <c r="D192" s="23"/>
      <c r="E192" s="326" t="s">
        <v>2864</v>
      </c>
      <c r="F192" s="23" t="s">
        <v>2865</v>
      </c>
      <c r="G192" s="24" t="s">
        <v>2866</v>
      </c>
      <c r="H192" s="24" t="s">
        <v>2866</v>
      </c>
      <c r="I192" s="24"/>
      <c r="J192" s="24"/>
      <c r="K192" s="327" t="s">
        <v>1818</v>
      </c>
      <c r="L192" s="488"/>
    </row>
    <row r="193" spans="1:17" ht="47.25" customHeight="1" x14ac:dyDescent="0.25">
      <c r="A193" s="25">
        <v>187</v>
      </c>
      <c r="B193" s="318" t="s">
        <v>2814</v>
      </c>
      <c r="C193" s="56" t="s">
        <v>3226</v>
      </c>
      <c r="D193" s="23" t="s">
        <v>2867</v>
      </c>
      <c r="E193" s="326" t="s">
        <v>2868</v>
      </c>
      <c r="F193" s="23" t="s">
        <v>2869</v>
      </c>
      <c r="G193" s="24" t="s">
        <v>2870</v>
      </c>
      <c r="H193" s="24" t="s">
        <v>2871</v>
      </c>
      <c r="I193" s="24"/>
      <c r="J193" s="24"/>
      <c r="K193" s="327"/>
      <c r="L193" s="494" t="s">
        <v>2823</v>
      </c>
    </row>
    <row r="194" spans="1:17" ht="98.25" customHeight="1" x14ac:dyDescent="0.25">
      <c r="A194" s="25">
        <v>188</v>
      </c>
      <c r="B194" s="318" t="s">
        <v>2818</v>
      </c>
      <c r="C194" s="56" t="s">
        <v>3227</v>
      </c>
      <c r="D194" s="23" t="s">
        <v>2885</v>
      </c>
      <c r="E194" s="326" t="s">
        <v>2886</v>
      </c>
      <c r="F194" s="23" t="s">
        <v>2887</v>
      </c>
      <c r="G194" s="24" t="s">
        <v>2888</v>
      </c>
      <c r="H194" s="24" t="s">
        <v>2889</v>
      </c>
      <c r="I194" s="24"/>
      <c r="J194" s="24" t="s">
        <v>2890</v>
      </c>
      <c r="K194" s="327" t="s">
        <v>1884</v>
      </c>
      <c r="L194" s="494"/>
    </row>
    <row r="195" spans="1:17" ht="96.75" customHeight="1" x14ac:dyDescent="0.25">
      <c r="A195" s="25">
        <v>189</v>
      </c>
      <c r="B195" s="318" t="s">
        <v>243</v>
      </c>
      <c r="C195" s="56" t="s">
        <v>3228</v>
      </c>
      <c r="D195" s="23" t="s">
        <v>244</v>
      </c>
      <c r="E195" s="326" t="s">
        <v>466</v>
      </c>
      <c r="F195" s="23" t="s">
        <v>245</v>
      </c>
      <c r="G195" s="24" t="s">
        <v>2891</v>
      </c>
      <c r="H195" s="24" t="s">
        <v>2892</v>
      </c>
      <c r="I195" s="24"/>
      <c r="J195" s="24"/>
      <c r="K195" s="327"/>
      <c r="L195" s="494"/>
    </row>
    <row r="196" spans="1:17" ht="117" customHeight="1" x14ac:dyDescent="0.25">
      <c r="A196" s="25">
        <v>190</v>
      </c>
      <c r="B196" s="318" t="s">
        <v>1878</v>
      </c>
      <c r="C196" s="56" t="s">
        <v>3298</v>
      </c>
      <c r="D196" s="23" t="s">
        <v>1879</v>
      </c>
      <c r="E196" s="326" t="s">
        <v>1880</v>
      </c>
      <c r="F196" s="23" t="s">
        <v>1881</v>
      </c>
      <c r="G196" s="24" t="s">
        <v>1882</v>
      </c>
      <c r="H196" s="24" t="s">
        <v>1883</v>
      </c>
      <c r="I196" s="24"/>
      <c r="J196" s="24"/>
      <c r="K196" s="327" t="s">
        <v>1884</v>
      </c>
      <c r="L196" s="494"/>
    </row>
    <row r="197" spans="1:17" ht="69.75" customHeight="1" x14ac:dyDescent="0.25">
      <c r="A197" s="25">
        <v>191</v>
      </c>
      <c r="B197" s="318" t="s">
        <v>2819</v>
      </c>
      <c r="C197" s="56" t="s">
        <v>3229</v>
      </c>
      <c r="D197" s="23" t="s">
        <v>859</v>
      </c>
      <c r="E197" s="326" t="s">
        <v>29</v>
      </c>
      <c r="F197" s="23" t="s">
        <v>162</v>
      </c>
      <c r="G197" s="24" t="s">
        <v>2893</v>
      </c>
      <c r="H197" s="24" t="s">
        <v>2894</v>
      </c>
      <c r="I197" s="24"/>
      <c r="J197" s="24"/>
      <c r="K197" s="327"/>
      <c r="L197" s="494"/>
    </row>
    <row r="198" spans="1:17" ht="108" customHeight="1" x14ac:dyDescent="0.25">
      <c r="A198" s="25">
        <v>192</v>
      </c>
      <c r="B198" s="318" t="s">
        <v>197</v>
      </c>
      <c r="C198" s="56" t="s">
        <v>3230</v>
      </c>
      <c r="D198" s="23" t="s">
        <v>889</v>
      </c>
      <c r="E198" s="326" t="s">
        <v>890</v>
      </c>
      <c r="F198" s="23" t="s">
        <v>198</v>
      </c>
      <c r="G198" s="24" t="s">
        <v>2895</v>
      </c>
      <c r="H198" s="24" t="s">
        <v>2896</v>
      </c>
      <c r="I198" s="24"/>
      <c r="J198" s="24"/>
      <c r="K198" s="327"/>
      <c r="L198" s="494"/>
    </row>
    <row r="199" spans="1:17" ht="48.75" customHeight="1" x14ac:dyDescent="0.25">
      <c r="A199" s="25">
        <v>193</v>
      </c>
      <c r="B199" s="318" t="s">
        <v>2815</v>
      </c>
      <c r="C199" s="56" t="s">
        <v>3299</v>
      </c>
      <c r="D199" s="23" t="s">
        <v>2872</v>
      </c>
      <c r="E199" s="326" t="s">
        <v>2873</v>
      </c>
      <c r="F199" s="23" t="s">
        <v>2874</v>
      </c>
      <c r="G199" s="24" t="s">
        <v>2875</v>
      </c>
      <c r="H199" s="24" t="s">
        <v>2875</v>
      </c>
      <c r="I199" s="24"/>
      <c r="J199" s="24" t="s">
        <v>2876</v>
      </c>
      <c r="K199" s="327"/>
      <c r="L199" s="494"/>
    </row>
    <row r="200" spans="1:17" ht="31.5" x14ac:dyDescent="0.25">
      <c r="A200" s="25">
        <v>194</v>
      </c>
      <c r="B200" s="318" t="s">
        <v>2820</v>
      </c>
      <c r="C200" s="56" t="s">
        <v>3231</v>
      </c>
      <c r="D200" s="23"/>
      <c r="E200" s="326" t="s">
        <v>2824</v>
      </c>
      <c r="F200" s="23" t="s">
        <v>2825</v>
      </c>
      <c r="G200" s="24" t="s">
        <v>2826</v>
      </c>
      <c r="H200" s="24" t="s">
        <v>2827</v>
      </c>
      <c r="I200" s="24"/>
      <c r="J200" s="24" t="s">
        <v>2828</v>
      </c>
      <c r="K200" s="327" t="s">
        <v>2829</v>
      </c>
      <c r="L200" s="494"/>
    </row>
    <row r="201" spans="1:17" s="58" customFormat="1" ht="103.5" customHeight="1" x14ac:dyDescent="0.25">
      <c r="A201" s="25">
        <v>195</v>
      </c>
      <c r="B201" s="42" t="s">
        <v>2971</v>
      </c>
      <c r="C201" s="382" t="s">
        <v>2972</v>
      </c>
      <c r="D201" s="55" t="s">
        <v>2973</v>
      </c>
      <c r="E201" s="55" t="s">
        <v>2974</v>
      </c>
      <c r="F201" s="55" t="s">
        <v>2829</v>
      </c>
      <c r="G201" s="32" t="s">
        <v>2975</v>
      </c>
      <c r="H201" s="32" t="s">
        <v>2976</v>
      </c>
      <c r="I201" s="32"/>
      <c r="J201" s="32"/>
      <c r="L201" s="491" t="s">
        <v>2977</v>
      </c>
    </row>
    <row r="202" spans="1:17" s="58" customFormat="1" ht="86.25" customHeight="1" x14ac:dyDescent="0.25">
      <c r="A202" s="25">
        <v>196</v>
      </c>
      <c r="B202" s="42" t="s">
        <v>2978</v>
      </c>
      <c r="C202" s="382" t="s">
        <v>2979</v>
      </c>
      <c r="D202" s="55" t="s">
        <v>2980</v>
      </c>
      <c r="E202" s="55" t="s">
        <v>2981</v>
      </c>
      <c r="F202" s="55" t="s">
        <v>1884</v>
      </c>
      <c r="G202" s="32" t="s">
        <v>2982</v>
      </c>
      <c r="H202" s="32" t="s">
        <v>2983</v>
      </c>
      <c r="I202" s="32" t="s">
        <v>2984</v>
      </c>
      <c r="J202" s="32"/>
      <c r="L202" s="492"/>
    </row>
    <row r="203" spans="1:17" s="47" customFormat="1" ht="106.5" customHeight="1" x14ac:dyDescent="0.25">
      <c r="A203" s="25">
        <v>197</v>
      </c>
      <c r="B203" s="42" t="s">
        <v>362</v>
      </c>
      <c r="C203" s="382" t="s">
        <v>3233</v>
      </c>
      <c r="D203" s="55" t="s">
        <v>994</v>
      </c>
      <c r="E203" s="55" t="s">
        <v>995</v>
      </c>
      <c r="F203" s="55" t="s">
        <v>363</v>
      </c>
      <c r="G203" s="32" t="s">
        <v>2985</v>
      </c>
      <c r="H203" s="32" t="s">
        <v>2986</v>
      </c>
      <c r="I203" s="32"/>
      <c r="J203" s="32" t="s">
        <v>2987</v>
      </c>
      <c r="K203" s="54" t="s">
        <v>2988</v>
      </c>
      <c r="L203" s="492"/>
      <c r="M203" s="55"/>
      <c r="N203" s="55"/>
      <c r="O203" s="55"/>
      <c r="P203" s="53"/>
      <c r="Q203" s="9"/>
    </row>
    <row r="204" spans="1:17" s="47" customFormat="1" ht="109.5" customHeight="1" x14ac:dyDescent="0.25">
      <c r="A204" s="25">
        <v>198</v>
      </c>
      <c r="B204" s="42" t="s">
        <v>3607</v>
      </c>
      <c r="C204" s="382" t="s">
        <v>3608</v>
      </c>
      <c r="D204" s="140" t="s">
        <v>3608</v>
      </c>
      <c r="E204" s="55" t="s">
        <v>3609</v>
      </c>
      <c r="F204" s="55" t="s">
        <v>3610</v>
      </c>
      <c r="G204" s="32">
        <v>5</v>
      </c>
      <c r="H204" s="32">
        <v>4</v>
      </c>
      <c r="I204" s="32"/>
      <c r="J204" s="32" t="s">
        <v>3611</v>
      </c>
      <c r="K204" s="54"/>
      <c r="L204" s="493"/>
      <c r="M204" s="55"/>
      <c r="N204" s="55"/>
      <c r="O204" s="55"/>
      <c r="P204" s="53"/>
      <c r="Q204" s="9"/>
    </row>
    <row r="205" spans="1:17" ht="174" customHeight="1" x14ac:dyDescent="0.25">
      <c r="A205" s="25">
        <v>199</v>
      </c>
      <c r="B205" s="325" t="s">
        <v>2955</v>
      </c>
      <c r="C205" s="396" t="s">
        <v>3300</v>
      </c>
      <c r="D205" s="331" t="s">
        <v>2956</v>
      </c>
      <c r="E205" s="340" t="s">
        <v>2957</v>
      </c>
      <c r="F205" s="331" t="s">
        <v>2958</v>
      </c>
      <c r="G205" s="333" t="s">
        <v>2959</v>
      </c>
      <c r="H205" s="333" t="s">
        <v>2960</v>
      </c>
      <c r="I205" s="333"/>
      <c r="J205" s="333" t="s">
        <v>2961</v>
      </c>
      <c r="K205" s="341" t="s">
        <v>2962</v>
      </c>
      <c r="L205" s="499" t="s">
        <v>2903</v>
      </c>
      <c r="M205" s="174" t="s">
        <v>2963</v>
      </c>
      <c r="N205" s="52" t="s">
        <v>1727</v>
      </c>
      <c r="O205" s="52"/>
      <c r="P205" s="28"/>
    </row>
    <row r="206" spans="1:17" ht="63" customHeight="1" x14ac:dyDescent="0.25">
      <c r="A206" s="25">
        <v>200</v>
      </c>
      <c r="B206" t="s">
        <v>2964</v>
      </c>
      <c r="C206" s="397" t="s">
        <v>3301</v>
      </c>
      <c r="D206" s="23" t="s">
        <v>2965</v>
      </c>
      <c r="E206" s="326" t="s">
        <v>2966</v>
      </c>
      <c r="F206" s="23" t="s">
        <v>2967</v>
      </c>
      <c r="G206" s="24" t="s">
        <v>2968</v>
      </c>
      <c r="H206" s="24" t="s">
        <v>2969</v>
      </c>
      <c r="I206" s="24"/>
      <c r="J206" s="24"/>
      <c r="K206" s="327"/>
      <c r="L206" s="500"/>
      <c r="M206" s="174" t="s">
        <v>2970</v>
      </c>
      <c r="N206" s="52" t="s">
        <v>1075</v>
      </c>
      <c r="O206" s="57"/>
      <c r="P206" s="52"/>
    </row>
    <row r="207" spans="1:17" ht="159.75" customHeight="1" x14ac:dyDescent="0.25">
      <c r="A207" s="25">
        <v>201</v>
      </c>
      <c r="B207" s="318" t="s">
        <v>2948</v>
      </c>
      <c r="C207" s="397" t="s">
        <v>3235</v>
      </c>
      <c r="D207" s="23" t="s">
        <v>2949</v>
      </c>
      <c r="E207" s="326" t="s">
        <v>2950</v>
      </c>
      <c r="F207" s="23" t="s">
        <v>2951</v>
      </c>
      <c r="G207" s="24"/>
      <c r="H207" s="24"/>
      <c r="I207" s="24" t="s">
        <v>2952</v>
      </c>
      <c r="J207" s="24" t="s">
        <v>2953</v>
      </c>
      <c r="K207" s="327" t="s">
        <v>2829</v>
      </c>
      <c r="L207" s="501"/>
      <c r="M207" s="174" t="s">
        <v>2954</v>
      </c>
      <c r="N207" s="52" t="s">
        <v>1075</v>
      </c>
      <c r="O207" s="339" t="s">
        <v>2940</v>
      </c>
      <c r="P207" s="52" t="s">
        <v>2569</v>
      </c>
    </row>
    <row r="208" spans="1:17" ht="53.25" customHeight="1" x14ac:dyDescent="0.25">
      <c r="A208" s="25">
        <v>202</v>
      </c>
      <c r="B208" s="10" t="s">
        <v>199</v>
      </c>
      <c r="C208" s="10" t="s">
        <v>3236</v>
      </c>
      <c r="D208" s="10" t="s">
        <v>200</v>
      </c>
      <c r="E208" s="10" t="s">
        <v>891</v>
      </c>
      <c r="F208" s="10" t="s">
        <v>201</v>
      </c>
      <c r="G208" s="27" t="s">
        <v>2989</v>
      </c>
      <c r="H208" s="27" t="s">
        <v>2990</v>
      </c>
      <c r="I208" s="27"/>
      <c r="J208" s="32" t="s">
        <v>2991</v>
      </c>
      <c r="K208" s="7"/>
      <c r="L208" s="484" t="s">
        <v>2993</v>
      </c>
      <c r="M208" s="259" t="s">
        <v>1075</v>
      </c>
      <c r="N208" s="2" t="s">
        <v>1449</v>
      </c>
      <c r="O208" s="7"/>
      <c r="P208" s="7"/>
      <c r="Q208" s="9"/>
    </row>
    <row r="209" spans="1:14" ht="85.5" customHeight="1" x14ac:dyDescent="0.25">
      <c r="A209" s="25">
        <v>203</v>
      </c>
      <c r="B209" s="10" t="s">
        <v>63</v>
      </c>
      <c r="C209" s="4" t="s">
        <v>3302</v>
      </c>
      <c r="D209" s="4" t="s">
        <v>64</v>
      </c>
      <c r="E209" s="4" t="s">
        <v>717</v>
      </c>
      <c r="F209" s="10" t="s">
        <v>762</v>
      </c>
      <c r="G209" s="27" t="s">
        <v>2992</v>
      </c>
      <c r="H209" s="27" t="s">
        <v>2992</v>
      </c>
      <c r="I209" s="27"/>
      <c r="J209" s="7"/>
      <c r="K209" s="7"/>
      <c r="L209" s="484"/>
      <c r="M209" s="16" t="s">
        <v>1075</v>
      </c>
      <c r="N209" s="14" t="s">
        <v>1380</v>
      </c>
    </row>
    <row r="210" spans="1:14" ht="98.25" customHeight="1" x14ac:dyDescent="0.25">
      <c r="A210" s="25">
        <v>204</v>
      </c>
      <c r="B210" s="13" t="s">
        <v>274</v>
      </c>
      <c r="C210" s="15" t="s">
        <v>3238</v>
      </c>
      <c r="D210" s="15" t="s">
        <v>2995</v>
      </c>
      <c r="E210" s="15" t="s">
        <v>2994</v>
      </c>
      <c r="F210" s="13" t="s">
        <v>2996</v>
      </c>
      <c r="G210" s="25" t="s">
        <v>2998</v>
      </c>
      <c r="H210" s="25" t="s">
        <v>2999</v>
      </c>
      <c r="I210" s="25"/>
      <c r="J210" s="342" t="s">
        <v>3000</v>
      </c>
      <c r="K210" s="59" t="s">
        <v>2997</v>
      </c>
      <c r="L210" s="343" t="s">
        <v>3001</v>
      </c>
      <c r="M210" s="16"/>
      <c r="N210" s="14"/>
    </row>
    <row r="211" spans="1:14" ht="117" customHeight="1" x14ac:dyDescent="0.25">
      <c r="A211" s="25">
        <v>205</v>
      </c>
      <c r="B211" s="344" t="s">
        <v>3014</v>
      </c>
      <c r="C211" s="4" t="s">
        <v>3239</v>
      </c>
      <c r="D211" s="318" t="s">
        <v>3303</v>
      </c>
      <c r="E211" s="42" t="s">
        <v>3004</v>
      </c>
      <c r="F211" s="42" t="s">
        <v>3003</v>
      </c>
      <c r="G211" s="28" t="s">
        <v>3005</v>
      </c>
      <c r="H211" s="28" t="s">
        <v>3006</v>
      </c>
      <c r="I211" s="345" t="s">
        <v>3007</v>
      </c>
      <c r="J211" s="28"/>
      <c r="K211" s="346" t="s">
        <v>1818</v>
      </c>
      <c r="L211" s="463" t="s">
        <v>3015</v>
      </c>
    </row>
    <row r="212" spans="1:14" ht="63" x14ac:dyDescent="0.25">
      <c r="A212" s="25">
        <v>206</v>
      </c>
      <c r="B212" s="42" t="s">
        <v>3009</v>
      </c>
      <c r="C212" s="76" t="s">
        <v>3240</v>
      </c>
      <c r="D212" s="42"/>
      <c r="E212" s="42" t="s">
        <v>3010</v>
      </c>
      <c r="F212" s="42" t="s">
        <v>3011</v>
      </c>
      <c r="G212" s="28"/>
      <c r="H212" s="28"/>
      <c r="I212" s="28" t="s">
        <v>3013</v>
      </c>
      <c r="J212" s="28" t="s">
        <v>3012</v>
      </c>
      <c r="K212" s="346"/>
      <c r="L212" s="483"/>
    </row>
    <row r="213" spans="1:14" ht="42.75" customHeight="1" x14ac:dyDescent="0.25">
      <c r="A213" s="25">
        <v>207</v>
      </c>
      <c r="B213" s="347" t="s">
        <v>3021</v>
      </c>
      <c r="C213" s="48" t="s">
        <v>3241</v>
      </c>
      <c r="D213" s="61" t="s">
        <v>2927</v>
      </c>
      <c r="E213" s="61" t="s">
        <v>3023</v>
      </c>
      <c r="F213" s="61" t="s">
        <v>3024</v>
      </c>
      <c r="G213" s="19" t="s">
        <v>3042</v>
      </c>
      <c r="H213" s="19" t="s">
        <v>3043</v>
      </c>
      <c r="I213" s="19"/>
      <c r="J213" s="19"/>
      <c r="K213" s="19"/>
      <c r="L213" s="460" t="s">
        <v>3102</v>
      </c>
    </row>
    <row r="214" spans="1:14" ht="80.25" customHeight="1" x14ac:dyDescent="0.25">
      <c r="A214" s="25">
        <v>208</v>
      </c>
      <c r="B214" s="61" t="s">
        <v>3022</v>
      </c>
      <c r="C214" s="48" t="s">
        <v>3242</v>
      </c>
      <c r="D214" s="61" t="s">
        <v>3025</v>
      </c>
      <c r="E214" s="61" t="s">
        <v>3026</v>
      </c>
      <c r="F214" s="61" t="s">
        <v>3027</v>
      </c>
      <c r="G214" s="19" t="s">
        <v>3044</v>
      </c>
      <c r="H214" s="19" t="s">
        <v>3045</v>
      </c>
      <c r="I214" s="19"/>
      <c r="J214" s="19" t="s">
        <v>3046</v>
      </c>
      <c r="K214" s="19"/>
      <c r="L214" s="510"/>
    </row>
    <row r="215" spans="1:14" ht="81" customHeight="1" x14ac:dyDescent="0.25">
      <c r="A215" s="25">
        <v>209</v>
      </c>
      <c r="B215" s="61" t="s">
        <v>3047</v>
      </c>
      <c r="C215" s="48" t="s">
        <v>3243</v>
      </c>
      <c r="D215" s="61" t="s">
        <v>3028</v>
      </c>
      <c r="E215" s="61" t="s">
        <v>3029</v>
      </c>
      <c r="F215" s="61" t="s">
        <v>3030</v>
      </c>
      <c r="G215" s="19" t="s">
        <v>3049</v>
      </c>
      <c r="H215" s="19" t="s">
        <v>3050</v>
      </c>
      <c r="I215" s="19"/>
      <c r="J215" s="19"/>
      <c r="K215" s="19" t="s">
        <v>3048</v>
      </c>
      <c r="L215" s="510"/>
    </row>
    <row r="216" spans="1:14" ht="75" x14ac:dyDescent="0.25">
      <c r="A216" s="25">
        <v>210</v>
      </c>
      <c r="B216" s="61" t="s">
        <v>1846</v>
      </c>
      <c r="C216" s="48" t="s">
        <v>3244</v>
      </c>
      <c r="D216" s="61" t="s">
        <v>3031</v>
      </c>
      <c r="E216" s="61" t="s">
        <v>3032</v>
      </c>
      <c r="F216" s="61" t="s">
        <v>3023</v>
      </c>
      <c r="G216" s="19" t="s">
        <v>3051</v>
      </c>
      <c r="H216" s="19" t="s">
        <v>3052</v>
      </c>
      <c r="I216" s="19"/>
      <c r="J216" s="19"/>
      <c r="K216" s="19"/>
      <c r="L216" s="510"/>
    </row>
    <row r="217" spans="1:14" ht="60" x14ac:dyDescent="0.25">
      <c r="A217" s="25">
        <v>211</v>
      </c>
      <c r="B217" s="61" t="s">
        <v>3033</v>
      </c>
      <c r="C217" s="398" t="s">
        <v>3245</v>
      </c>
      <c r="D217" s="61" t="s">
        <v>3053</v>
      </c>
      <c r="E217" s="61" t="s">
        <v>3034</v>
      </c>
      <c r="F217" s="61" t="s">
        <v>3035</v>
      </c>
      <c r="G217" s="19" t="s">
        <v>3055</v>
      </c>
      <c r="H217" s="19"/>
      <c r="I217" s="19"/>
      <c r="J217" s="19" t="s">
        <v>3056</v>
      </c>
      <c r="K217" s="19" t="s">
        <v>3054</v>
      </c>
      <c r="L217" s="510"/>
    </row>
    <row r="218" spans="1:14" ht="60" x14ac:dyDescent="0.25">
      <c r="A218" s="25">
        <v>212</v>
      </c>
      <c r="B218" s="61" t="s">
        <v>3036</v>
      </c>
      <c r="C218" s="48" t="s">
        <v>3246</v>
      </c>
      <c r="D218" s="61" t="s">
        <v>3037</v>
      </c>
      <c r="E218" s="61" t="s">
        <v>3023</v>
      </c>
      <c r="F218" s="61" t="s">
        <v>3038</v>
      </c>
      <c r="G218" s="19" t="s">
        <v>3058</v>
      </c>
      <c r="H218" s="19" t="s">
        <v>3059</v>
      </c>
      <c r="I218" s="19"/>
      <c r="J218" s="19"/>
      <c r="K218" s="19" t="s">
        <v>3057</v>
      </c>
      <c r="L218" s="510"/>
    </row>
    <row r="219" spans="1:14" ht="60" x14ac:dyDescent="0.25">
      <c r="A219" s="25">
        <v>213</v>
      </c>
      <c r="B219" s="61" t="s">
        <v>335</v>
      </c>
      <c r="C219" s="48" t="s">
        <v>3247</v>
      </c>
      <c r="D219" s="61" t="s">
        <v>3039</v>
      </c>
      <c r="E219" s="61" t="s">
        <v>3040</v>
      </c>
      <c r="F219" s="61" t="s">
        <v>3041</v>
      </c>
      <c r="G219" s="19" t="s">
        <v>3060</v>
      </c>
      <c r="H219" s="19" t="s">
        <v>3061</v>
      </c>
      <c r="I219" s="19"/>
      <c r="J219" s="19"/>
      <c r="K219" s="19"/>
      <c r="L219" s="510"/>
    </row>
    <row r="220" spans="1:14" ht="60" x14ac:dyDescent="0.25">
      <c r="A220" s="25">
        <v>214</v>
      </c>
      <c r="B220" s="61" t="s">
        <v>3062</v>
      </c>
      <c r="C220" s="48" t="s">
        <v>3248</v>
      </c>
      <c r="D220" s="61" t="s">
        <v>3063</v>
      </c>
      <c r="E220" s="61" t="s">
        <v>3064</v>
      </c>
      <c r="F220" s="61" t="s">
        <v>3065</v>
      </c>
      <c r="G220" s="19" t="s">
        <v>4184</v>
      </c>
      <c r="H220" s="19" t="s">
        <v>4185</v>
      </c>
      <c r="I220" s="19"/>
      <c r="J220" s="19" t="s">
        <v>4025</v>
      </c>
      <c r="K220" s="19"/>
      <c r="L220" s="510"/>
    </row>
    <row r="221" spans="1:14" ht="90" x14ac:dyDescent="0.25">
      <c r="A221" s="25">
        <v>215</v>
      </c>
      <c r="B221" s="61" t="s">
        <v>3066</v>
      </c>
      <c r="C221" s="48" t="s">
        <v>3249</v>
      </c>
      <c r="D221" s="61" t="s">
        <v>3067</v>
      </c>
      <c r="E221" s="61" t="s">
        <v>3023</v>
      </c>
      <c r="F221" s="61" t="s">
        <v>3068</v>
      </c>
      <c r="G221" s="19" t="s">
        <v>3070</v>
      </c>
      <c r="H221" s="19" t="s">
        <v>3071</v>
      </c>
      <c r="I221" s="19"/>
      <c r="J221" s="19"/>
      <c r="K221" s="19" t="s">
        <v>3069</v>
      </c>
      <c r="L221" s="510"/>
    </row>
    <row r="222" spans="1:14" ht="45" x14ac:dyDescent="0.25">
      <c r="A222" s="25">
        <v>216</v>
      </c>
      <c r="B222" s="61" t="s">
        <v>3072</v>
      </c>
      <c r="C222" s="48" t="s">
        <v>3250</v>
      </c>
      <c r="D222" s="61" t="s">
        <v>3073</v>
      </c>
      <c r="E222" s="61" t="s">
        <v>3074</v>
      </c>
      <c r="F222" s="61" t="s">
        <v>3075</v>
      </c>
      <c r="G222" s="19" t="s">
        <v>3076</v>
      </c>
      <c r="H222" s="19" t="s">
        <v>3077</v>
      </c>
      <c r="I222" s="19"/>
      <c r="J222" s="19" t="s">
        <v>3078</v>
      </c>
      <c r="K222" s="19"/>
      <c r="L222" s="510"/>
    </row>
    <row r="223" spans="1:14" ht="75" x14ac:dyDescent="0.25">
      <c r="A223" s="25">
        <v>217</v>
      </c>
      <c r="B223" s="61" t="s">
        <v>3079</v>
      </c>
      <c r="C223" s="48" t="s">
        <v>3251</v>
      </c>
      <c r="D223" s="61" t="s">
        <v>3080</v>
      </c>
      <c r="E223" s="61" t="s">
        <v>3081</v>
      </c>
      <c r="F223" s="61" t="s">
        <v>3082</v>
      </c>
      <c r="G223" s="19" t="s">
        <v>3084</v>
      </c>
      <c r="H223" s="19" t="s">
        <v>3085</v>
      </c>
      <c r="I223" s="19"/>
      <c r="J223" s="19" t="s">
        <v>3086</v>
      </c>
      <c r="K223" s="19" t="s">
        <v>3083</v>
      </c>
      <c r="L223" s="510"/>
    </row>
    <row r="224" spans="1:14" ht="60" x14ac:dyDescent="0.25">
      <c r="A224" s="25">
        <v>218</v>
      </c>
      <c r="B224" s="61" t="s">
        <v>3087</v>
      </c>
      <c r="C224" s="48" t="s">
        <v>3253</v>
      </c>
      <c r="D224" s="61" t="s">
        <v>3088</v>
      </c>
      <c r="E224" s="61" t="s">
        <v>3089</v>
      </c>
      <c r="F224" s="61"/>
      <c r="G224" s="19"/>
      <c r="H224" s="19"/>
      <c r="I224" s="19"/>
      <c r="J224" s="19" t="s">
        <v>3090</v>
      </c>
      <c r="K224" s="19"/>
      <c r="L224" s="510"/>
    </row>
    <row r="225" spans="1:12" ht="60" x14ac:dyDescent="0.25">
      <c r="A225" s="25">
        <v>219</v>
      </c>
      <c r="B225" s="61" t="s">
        <v>3016</v>
      </c>
      <c r="C225" s="398" t="s">
        <v>3257</v>
      </c>
      <c r="D225" s="61"/>
      <c r="E225" s="61" t="s">
        <v>3017</v>
      </c>
      <c r="F225" s="61"/>
      <c r="G225" s="19" t="s">
        <v>3018</v>
      </c>
      <c r="H225" s="19" t="s">
        <v>3019</v>
      </c>
      <c r="I225" s="19"/>
      <c r="J225" s="19"/>
      <c r="K225" s="19" t="s">
        <v>2838</v>
      </c>
      <c r="L225" s="510"/>
    </row>
    <row r="226" spans="1:12" ht="45" x14ac:dyDescent="0.25">
      <c r="A226" s="25">
        <v>220</v>
      </c>
      <c r="B226" s="61" t="s">
        <v>3097</v>
      </c>
      <c r="C226" s="398" t="s">
        <v>3259</v>
      </c>
      <c r="D226" s="61"/>
      <c r="E226" s="61" t="s">
        <v>3098</v>
      </c>
      <c r="F226" s="61" t="s">
        <v>3099</v>
      </c>
      <c r="G226" s="19"/>
      <c r="H226" s="19"/>
      <c r="I226" s="19" t="s">
        <v>3101</v>
      </c>
      <c r="J226" s="19" t="s">
        <v>3100</v>
      </c>
      <c r="K226" s="19"/>
      <c r="L226" s="510"/>
    </row>
    <row r="227" spans="1:12" ht="60" x14ac:dyDescent="0.25">
      <c r="A227" s="25">
        <v>221</v>
      </c>
      <c r="B227" s="48" t="s">
        <v>3107</v>
      </c>
      <c r="C227" s="48" t="s">
        <v>3304</v>
      </c>
      <c r="D227" s="7"/>
      <c r="E227" s="48" t="s">
        <v>3108</v>
      </c>
      <c r="F227" s="63" t="s">
        <v>3109</v>
      </c>
      <c r="G227" s="19" t="s">
        <v>3113</v>
      </c>
      <c r="H227" s="19" t="s">
        <v>3114</v>
      </c>
      <c r="I227" s="64"/>
      <c r="J227" s="35" t="s">
        <v>3115</v>
      </c>
      <c r="K227" s="19" t="s">
        <v>3116</v>
      </c>
      <c r="L227" s="463" t="s">
        <v>3123</v>
      </c>
    </row>
    <row r="228" spans="1:12" ht="60" x14ac:dyDescent="0.25">
      <c r="A228" s="25">
        <v>222</v>
      </c>
      <c r="B228" s="68" t="s">
        <v>3117</v>
      </c>
      <c r="C228" s="399" t="s">
        <v>3305</v>
      </c>
      <c r="D228" s="348"/>
      <c r="E228" s="68" t="s">
        <v>3118</v>
      </c>
      <c r="F228" s="69" t="s">
        <v>3119</v>
      </c>
      <c r="G228" s="60" t="s">
        <v>3121</v>
      </c>
      <c r="H228" s="60" t="s">
        <v>3120</v>
      </c>
      <c r="I228" s="72"/>
      <c r="J228" s="72"/>
      <c r="K228" s="60" t="s">
        <v>3122</v>
      </c>
      <c r="L228" s="464"/>
    </row>
    <row r="229" spans="1:12" ht="90" x14ac:dyDescent="0.25">
      <c r="A229" s="25">
        <v>223</v>
      </c>
      <c r="B229" s="61" t="s">
        <v>3126</v>
      </c>
      <c r="C229" s="77" t="s">
        <v>3155</v>
      </c>
      <c r="D229" s="7"/>
      <c r="E229" s="61" t="s">
        <v>999</v>
      </c>
      <c r="F229" s="70" t="s">
        <v>3127</v>
      </c>
      <c r="G229" s="60" t="s">
        <v>3128</v>
      </c>
      <c r="H229" s="60" t="s">
        <v>3128</v>
      </c>
      <c r="I229" s="19" t="s">
        <v>3129</v>
      </c>
      <c r="J229" s="71"/>
      <c r="K229" s="63"/>
      <c r="L229" s="463" t="s">
        <v>3130</v>
      </c>
    </row>
    <row r="230" spans="1:12" ht="135" x14ac:dyDescent="0.25">
      <c r="A230" s="25">
        <v>224</v>
      </c>
      <c r="B230" s="61" t="s">
        <v>3131</v>
      </c>
      <c r="C230" s="48" t="s">
        <v>3156</v>
      </c>
      <c r="D230" s="7"/>
      <c r="E230" s="74" t="s">
        <v>3132</v>
      </c>
      <c r="F230" s="75"/>
      <c r="G230" s="60" t="s">
        <v>3135</v>
      </c>
      <c r="H230" s="60" t="s">
        <v>3136</v>
      </c>
      <c r="I230" s="73"/>
      <c r="J230" s="64"/>
      <c r="K230" s="63"/>
      <c r="L230" s="466"/>
    </row>
    <row r="231" spans="1:12" ht="60" x14ac:dyDescent="0.25">
      <c r="A231" s="25">
        <v>225</v>
      </c>
      <c r="B231" s="61" t="s">
        <v>295</v>
      </c>
      <c r="C231" s="48" t="s">
        <v>3157</v>
      </c>
      <c r="D231" s="7"/>
      <c r="E231" s="61" t="s">
        <v>3139</v>
      </c>
      <c r="F231" s="70" t="s">
        <v>3138</v>
      </c>
      <c r="G231" s="60" t="s">
        <v>3140</v>
      </c>
      <c r="H231" s="60" t="s">
        <v>3141</v>
      </c>
      <c r="I231" s="38" t="s">
        <v>3142</v>
      </c>
      <c r="J231" s="64"/>
      <c r="K231" s="63"/>
      <c r="L231" s="467"/>
    </row>
    <row r="232" spans="1:12" ht="75" x14ac:dyDescent="0.25">
      <c r="A232" s="25">
        <v>226</v>
      </c>
      <c r="B232" s="61" t="s">
        <v>3143</v>
      </c>
      <c r="C232" s="48" t="s">
        <v>3158</v>
      </c>
      <c r="D232" s="349"/>
      <c r="E232" s="61" t="s">
        <v>3146</v>
      </c>
      <c r="F232" s="70" t="s">
        <v>3145</v>
      </c>
      <c r="G232" s="19" t="s">
        <v>3147</v>
      </c>
      <c r="H232" s="19" t="s">
        <v>3148</v>
      </c>
      <c r="I232" s="71"/>
      <c r="J232" s="64"/>
      <c r="K232" s="63"/>
      <c r="L232" s="350" t="s">
        <v>3159</v>
      </c>
    </row>
    <row r="233" spans="1:12" ht="76.5" customHeight="1" x14ac:dyDescent="0.25">
      <c r="A233" s="25">
        <v>227</v>
      </c>
      <c r="B233" s="61" t="s">
        <v>3327</v>
      </c>
      <c r="C233" s="48" t="s">
        <v>3328</v>
      </c>
      <c r="D233" s="61" t="s">
        <v>3391</v>
      </c>
      <c r="E233" s="61" t="s">
        <v>3330</v>
      </c>
      <c r="F233" s="70" t="s">
        <v>3329</v>
      </c>
      <c r="G233" s="60" t="s">
        <v>3331</v>
      </c>
      <c r="H233" s="60" t="s">
        <v>3331</v>
      </c>
      <c r="I233" s="71"/>
      <c r="J233" s="35" t="s">
        <v>3332</v>
      </c>
      <c r="K233" s="63"/>
      <c r="L233" s="496" t="s">
        <v>3401</v>
      </c>
    </row>
    <row r="234" spans="1:12" ht="102.75" customHeight="1" x14ac:dyDescent="0.25">
      <c r="A234" s="25">
        <v>228</v>
      </c>
      <c r="B234" s="61" t="s">
        <v>3334</v>
      </c>
      <c r="C234" s="48" t="s">
        <v>3335</v>
      </c>
      <c r="D234" s="61" t="s">
        <v>3392</v>
      </c>
      <c r="E234" s="48" t="s">
        <v>3336</v>
      </c>
      <c r="F234" s="67"/>
      <c r="G234" s="60" t="s">
        <v>3337</v>
      </c>
      <c r="H234" s="60" t="s">
        <v>3338</v>
      </c>
      <c r="I234" s="71"/>
      <c r="J234" s="35" t="s">
        <v>3339</v>
      </c>
      <c r="K234" s="63"/>
      <c r="L234" s="496"/>
    </row>
    <row r="235" spans="1:12" ht="210" x14ac:dyDescent="0.25">
      <c r="A235" s="25">
        <v>229</v>
      </c>
      <c r="B235" s="61" t="s">
        <v>99</v>
      </c>
      <c r="C235" s="48" t="s">
        <v>3340</v>
      </c>
      <c r="D235" s="61" t="s">
        <v>3393</v>
      </c>
      <c r="E235" s="48" t="s">
        <v>3341</v>
      </c>
      <c r="F235" s="67"/>
      <c r="G235" s="60" t="s">
        <v>3343</v>
      </c>
      <c r="H235" s="60" t="s">
        <v>3344</v>
      </c>
      <c r="I235" s="71"/>
      <c r="J235" s="35"/>
      <c r="K235" s="19" t="s">
        <v>3342</v>
      </c>
      <c r="L235" s="496"/>
    </row>
    <row r="236" spans="1:12" ht="86.25" customHeight="1" x14ac:dyDescent="0.25">
      <c r="A236" s="25">
        <v>230</v>
      </c>
      <c r="B236" s="61" t="s">
        <v>3346</v>
      </c>
      <c r="C236" s="48" t="s">
        <v>3394</v>
      </c>
      <c r="D236" s="48" t="s">
        <v>3200</v>
      </c>
      <c r="E236" s="48" t="s">
        <v>3347</v>
      </c>
      <c r="F236" s="67"/>
      <c r="G236" s="60" t="s">
        <v>3348</v>
      </c>
      <c r="H236" s="60" t="s">
        <v>3349</v>
      </c>
      <c r="I236" s="71"/>
      <c r="J236" s="35"/>
      <c r="K236" s="63"/>
      <c r="L236" s="496"/>
    </row>
    <row r="237" spans="1:12" ht="83.25" customHeight="1" x14ac:dyDescent="0.25">
      <c r="A237" s="25">
        <v>231</v>
      </c>
      <c r="B237" s="61" t="s">
        <v>3350</v>
      </c>
      <c r="C237" s="63" t="s">
        <v>3351</v>
      </c>
      <c r="D237" s="48" t="s">
        <v>3395</v>
      </c>
      <c r="E237" s="48" t="s">
        <v>3352</v>
      </c>
      <c r="F237" s="77" t="s">
        <v>1881</v>
      </c>
      <c r="G237" s="60" t="s">
        <v>3354</v>
      </c>
      <c r="H237" s="60" t="s">
        <v>3355</v>
      </c>
      <c r="I237" s="71"/>
      <c r="J237" s="35"/>
      <c r="K237" s="19" t="s">
        <v>3353</v>
      </c>
      <c r="L237" s="496"/>
    </row>
    <row r="238" spans="1:12" ht="60" customHeight="1" x14ac:dyDescent="0.25">
      <c r="A238" s="25">
        <v>232</v>
      </c>
      <c r="B238" s="61" t="s">
        <v>3356</v>
      </c>
      <c r="C238" s="63" t="s">
        <v>3357</v>
      </c>
      <c r="D238" s="63" t="s">
        <v>3396</v>
      </c>
      <c r="E238" s="48" t="s">
        <v>3402</v>
      </c>
      <c r="F238" s="70" t="s">
        <v>3359</v>
      </c>
      <c r="G238" s="60" t="s">
        <v>3360</v>
      </c>
      <c r="H238" s="60" t="s">
        <v>3360</v>
      </c>
      <c r="I238" s="78" t="s">
        <v>3361</v>
      </c>
      <c r="J238" s="35"/>
      <c r="K238" s="19" t="s">
        <v>1818</v>
      </c>
      <c r="L238" s="496"/>
    </row>
    <row r="239" spans="1:12" ht="77.25" customHeight="1" x14ac:dyDescent="0.25">
      <c r="A239" s="25">
        <v>233</v>
      </c>
      <c r="B239" s="61" t="s">
        <v>3362</v>
      </c>
      <c r="C239" s="48" t="s">
        <v>3363</v>
      </c>
      <c r="D239" s="48" t="s">
        <v>3398</v>
      </c>
      <c r="E239" s="48" t="s">
        <v>3364</v>
      </c>
      <c r="F239" s="70" t="s">
        <v>3365</v>
      </c>
      <c r="G239" s="60" t="s">
        <v>3366</v>
      </c>
      <c r="H239" s="60" t="s">
        <v>3366</v>
      </c>
      <c r="I239" s="71"/>
      <c r="J239" s="35" t="s">
        <v>3367</v>
      </c>
      <c r="K239" s="63"/>
      <c r="L239" s="496"/>
    </row>
    <row r="240" spans="1:12" ht="102.75" customHeight="1" x14ac:dyDescent="0.25">
      <c r="A240" s="25">
        <v>234</v>
      </c>
      <c r="B240" s="61" t="s">
        <v>3368</v>
      </c>
      <c r="C240" s="48" t="s">
        <v>3369</v>
      </c>
      <c r="D240" s="48" t="s">
        <v>3399</v>
      </c>
      <c r="E240" s="48" t="s">
        <v>3370</v>
      </c>
      <c r="F240" s="70" t="s">
        <v>3371</v>
      </c>
      <c r="G240" s="60" t="s">
        <v>3372</v>
      </c>
      <c r="H240" s="60" t="s">
        <v>3373</v>
      </c>
      <c r="I240" s="35" t="s">
        <v>3375</v>
      </c>
      <c r="J240" s="35" t="s">
        <v>3374</v>
      </c>
      <c r="K240" s="63"/>
      <c r="L240" s="496"/>
    </row>
    <row r="241" spans="1:16" ht="81" customHeight="1" x14ac:dyDescent="0.25">
      <c r="A241" s="25">
        <v>235</v>
      </c>
      <c r="B241" s="66" t="s">
        <v>3384</v>
      </c>
      <c r="C241" s="69" t="s">
        <v>3385</v>
      </c>
      <c r="D241" s="66" t="s">
        <v>3400</v>
      </c>
      <c r="E241" s="68" t="s">
        <v>3386</v>
      </c>
      <c r="F241" s="351" t="s">
        <v>3387</v>
      </c>
      <c r="G241" s="60" t="s">
        <v>3388</v>
      </c>
      <c r="H241" s="60" t="s">
        <v>3389</v>
      </c>
      <c r="I241" s="352" t="s">
        <v>3390</v>
      </c>
      <c r="J241" s="34"/>
      <c r="K241" s="69"/>
      <c r="L241" s="491"/>
    </row>
    <row r="242" spans="1:16" ht="113.25" customHeight="1" x14ac:dyDescent="0.25">
      <c r="A242" s="25">
        <v>236</v>
      </c>
      <c r="B242" s="61" t="s">
        <v>3403</v>
      </c>
      <c r="C242" s="354" t="s">
        <v>3437</v>
      </c>
      <c r="D242" s="61" t="s">
        <v>3404</v>
      </c>
      <c r="E242" s="61" t="s">
        <v>3405</v>
      </c>
      <c r="F242" s="61"/>
      <c r="G242" s="19" t="s">
        <v>3406</v>
      </c>
      <c r="H242" s="19"/>
      <c r="I242" s="19"/>
      <c r="J242" s="19" t="s">
        <v>3407</v>
      </c>
      <c r="K242" s="19"/>
      <c r="L242" s="463" t="s">
        <v>3444</v>
      </c>
    </row>
    <row r="243" spans="1:16" ht="120" x14ac:dyDescent="0.25">
      <c r="A243" s="25">
        <v>237</v>
      </c>
      <c r="B243" s="61" t="s">
        <v>3415</v>
      </c>
      <c r="C243" s="354" t="s">
        <v>3910</v>
      </c>
      <c r="D243" s="61" t="s">
        <v>3416</v>
      </c>
      <c r="E243" s="61" t="s">
        <v>3417</v>
      </c>
      <c r="F243" s="61" t="s">
        <v>3418</v>
      </c>
      <c r="G243" s="19" t="s">
        <v>3419</v>
      </c>
      <c r="H243" s="19" t="s">
        <v>3419</v>
      </c>
      <c r="I243" s="19"/>
      <c r="J243" s="19" t="s">
        <v>3420</v>
      </c>
      <c r="K243" s="19"/>
      <c r="L243" s="464"/>
    </row>
    <row r="244" spans="1:16" ht="84.75" customHeight="1" x14ac:dyDescent="0.25">
      <c r="A244" s="25">
        <v>238</v>
      </c>
      <c r="B244" s="61" t="s">
        <v>3421</v>
      </c>
      <c r="C244" s="354" t="s">
        <v>3906</v>
      </c>
      <c r="D244" s="61" t="s">
        <v>3422</v>
      </c>
      <c r="E244" s="61" t="s">
        <v>3422</v>
      </c>
      <c r="F244" s="61"/>
      <c r="G244" s="19" t="s">
        <v>3423</v>
      </c>
      <c r="H244" s="19" t="s">
        <v>3424</v>
      </c>
      <c r="I244" s="19"/>
      <c r="J244" s="19"/>
      <c r="K244" s="19" t="s">
        <v>3425</v>
      </c>
      <c r="L244" s="464"/>
    </row>
    <row r="245" spans="1:16" s="9" customFormat="1" ht="98.25" customHeight="1" x14ac:dyDescent="0.25">
      <c r="A245" s="25">
        <v>239</v>
      </c>
      <c r="B245" s="61" t="s">
        <v>3408</v>
      </c>
      <c r="C245" s="354" t="s">
        <v>3907</v>
      </c>
      <c r="D245" s="61" t="s">
        <v>3409</v>
      </c>
      <c r="E245" s="61" t="s">
        <v>3410</v>
      </c>
      <c r="F245" s="61" t="s">
        <v>3411</v>
      </c>
      <c r="G245" s="19" t="s">
        <v>3412</v>
      </c>
      <c r="H245" s="19" t="s">
        <v>3413</v>
      </c>
      <c r="I245" s="19"/>
      <c r="J245" s="19"/>
      <c r="K245" s="19" t="s">
        <v>3414</v>
      </c>
      <c r="L245" s="464"/>
      <c r="M245" s="8"/>
      <c r="N245" s="1"/>
      <c r="P245" s="1"/>
    </row>
    <row r="246" spans="1:16" ht="45" x14ac:dyDescent="0.25">
      <c r="A246" s="25">
        <v>240</v>
      </c>
      <c r="B246" s="61" t="s">
        <v>3426</v>
      </c>
      <c r="C246" s="354" t="s">
        <v>3441</v>
      </c>
      <c r="D246" s="353"/>
      <c r="E246" s="61" t="s">
        <v>3427</v>
      </c>
      <c r="F246" s="61" t="s">
        <v>3428</v>
      </c>
      <c r="G246" s="19" t="s">
        <v>3429</v>
      </c>
      <c r="H246" s="19" t="s">
        <v>3430</v>
      </c>
      <c r="I246" s="19"/>
      <c r="J246" s="19"/>
      <c r="K246" s="19"/>
      <c r="L246" s="464"/>
    </row>
    <row r="247" spans="1:16" ht="83.25" customHeight="1" x14ac:dyDescent="0.25">
      <c r="A247" s="25">
        <v>241</v>
      </c>
      <c r="B247" s="66" t="s">
        <v>3431</v>
      </c>
      <c r="C247" s="400" t="s">
        <v>3908</v>
      </c>
      <c r="D247" s="66" t="s">
        <v>3432</v>
      </c>
      <c r="E247" s="66" t="s">
        <v>3433</v>
      </c>
      <c r="F247" s="66" t="s">
        <v>3434</v>
      </c>
      <c r="G247" s="60" t="s">
        <v>3435</v>
      </c>
      <c r="H247" s="60" t="s">
        <v>3436</v>
      </c>
      <c r="I247" s="60"/>
      <c r="J247" s="60"/>
      <c r="K247" s="60" t="s">
        <v>2756</v>
      </c>
      <c r="L247" s="464"/>
    </row>
    <row r="248" spans="1:16" ht="78.75" customHeight="1" x14ac:dyDescent="0.25">
      <c r="A248" s="25">
        <v>242</v>
      </c>
      <c r="B248" s="61" t="s">
        <v>120</v>
      </c>
      <c r="C248" s="354" t="s">
        <v>3909</v>
      </c>
      <c r="D248" s="61" t="s">
        <v>3445</v>
      </c>
      <c r="E248" s="45" t="s">
        <v>3446</v>
      </c>
      <c r="F248" s="61" t="s">
        <v>3447</v>
      </c>
      <c r="G248" s="19" t="s">
        <v>3448</v>
      </c>
      <c r="H248" s="19" t="s">
        <v>3449</v>
      </c>
      <c r="I248" s="19"/>
      <c r="J248" s="19"/>
      <c r="K248" s="19" t="s">
        <v>3414</v>
      </c>
      <c r="L248" s="79" t="s">
        <v>3450</v>
      </c>
    </row>
    <row r="249" spans="1:16" ht="102.75" customHeight="1" x14ac:dyDescent="0.25">
      <c r="A249" s="25">
        <v>243</v>
      </c>
      <c r="B249" s="82" t="s">
        <v>3460</v>
      </c>
      <c r="C249" s="384" t="s">
        <v>3497</v>
      </c>
      <c r="D249" s="82" t="s">
        <v>3498</v>
      </c>
      <c r="E249" s="82" t="s">
        <v>3462</v>
      </c>
      <c r="F249" s="84" t="s">
        <v>3463</v>
      </c>
      <c r="G249" s="31" t="s">
        <v>3464</v>
      </c>
      <c r="H249" s="31"/>
      <c r="I249" s="31" t="s">
        <v>3465</v>
      </c>
      <c r="J249" s="31" t="s">
        <v>3466</v>
      </c>
      <c r="K249" s="31" t="s">
        <v>3467</v>
      </c>
      <c r="L249" s="463" t="s">
        <v>3480</v>
      </c>
    </row>
    <row r="250" spans="1:16" ht="75" x14ac:dyDescent="0.25">
      <c r="A250" s="25">
        <v>244</v>
      </c>
      <c r="B250" s="45" t="s">
        <v>3500</v>
      </c>
      <c r="C250" s="95" t="s">
        <v>3501</v>
      </c>
      <c r="D250" s="61" t="s">
        <v>3031</v>
      </c>
      <c r="E250" s="61" t="s">
        <v>3502</v>
      </c>
      <c r="F250" s="61" t="s">
        <v>3503</v>
      </c>
      <c r="G250" s="19" t="s">
        <v>3504</v>
      </c>
      <c r="H250" s="19" t="s">
        <v>3505</v>
      </c>
      <c r="I250" s="19" t="s">
        <v>3506</v>
      </c>
      <c r="J250" s="19" t="s">
        <v>3507</v>
      </c>
      <c r="K250" s="19" t="s">
        <v>10</v>
      </c>
      <c r="L250" s="464"/>
    </row>
    <row r="251" spans="1:16" ht="75" x14ac:dyDescent="0.25">
      <c r="A251" s="25">
        <v>245</v>
      </c>
      <c r="B251" s="66" t="s">
        <v>3508</v>
      </c>
      <c r="C251" s="400">
        <v>25367</v>
      </c>
      <c r="D251" s="66" t="s">
        <v>3031</v>
      </c>
      <c r="E251" s="66" t="s">
        <v>3509</v>
      </c>
      <c r="F251" s="66"/>
      <c r="G251" s="60" t="s">
        <v>3510</v>
      </c>
      <c r="H251" s="60" t="s">
        <v>3511</v>
      </c>
      <c r="I251" s="60" t="s">
        <v>3512</v>
      </c>
      <c r="J251" s="60" t="s">
        <v>3513</v>
      </c>
      <c r="K251" s="60" t="s">
        <v>10</v>
      </c>
      <c r="L251" s="464"/>
    </row>
    <row r="252" spans="1:16" ht="102.75" customHeight="1" x14ac:dyDescent="0.25">
      <c r="A252" s="25">
        <v>246</v>
      </c>
      <c r="B252" s="48" t="s">
        <v>3514</v>
      </c>
      <c r="C252" s="354" t="s">
        <v>3515</v>
      </c>
      <c r="D252" s="48" t="s">
        <v>3516</v>
      </c>
      <c r="E252" s="48" t="s">
        <v>3517</v>
      </c>
      <c r="F252" s="48" t="s">
        <v>3518</v>
      </c>
      <c r="G252" s="19" t="s">
        <v>3519</v>
      </c>
      <c r="H252" s="19" t="s">
        <v>3520</v>
      </c>
      <c r="I252" s="286"/>
      <c r="J252" s="286"/>
      <c r="K252" s="19" t="s">
        <v>1818</v>
      </c>
      <c r="L252" s="463" t="s">
        <v>3565</v>
      </c>
    </row>
    <row r="253" spans="1:16" ht="88.5" customHeight="1" x14ac:dyDescent="0.25">
      <c r="A253" s="25">
        <v>247</v>
      </c>
      <c r="B253" s="48" t="s">
        <v>3521</v>
      </c>
      <c r="C253" s="354" t="s">
        <v>3526</v>
      </c>
      <c r="D253" s="354" t="s">
        <v>3530</v>
      </c>
      <c r="E253" s="48" t="s">
        <v>3531</v>
      </c>
      <c r="F253" s="48" t="s">
        <v>3532</v>
      </c>
      <c r="G253" s="19" t="s">
        <v>3533</v>
      </c>
      <c r="H253" s="19" t="s">
        <v>3534</v>
      </c>
      <c r="I253" s="286"/>
      <c r="J253" s="286"/>
      <c r="K253" s="19" t="s">
        <v>1818</v>
      </c>
      <c r="L253" s="464"/>
    </row>
    <row r="254" spans="1:16" ht="86.25" customHeight="1" x14ac:dyDescent="0.25">
      <c r="A254" s="25">
        <v>248</v>
      </c>
      <c r="B254" s="48" t="s">
        <v>3524</v>
      </c>
      <c r="C254" s="354" t="s">
        <v>3528</v>
      </c>
      <c r="D254" s="354" t="s">
        <v>3525</v>
      </c>
      <c r="E254" s="48" t="s">
        <v>3539</v>
      </c>
      <c r="F254" s="48" t="s">
        <v>3540</v>
      </c>
      <c r="G254" s="19" t="s">
        <v>3541</v>
      </c>
      <c r="H254" s="19" t="s">
        <v>3542</v>
      </c>
      <c r="I254" s="286"/>
      <c r="J254" s="286"/>
      <c r="K254" s="19" t="s">
        <v>2756</v>
      </c>
      <c r="L254" s="464"/>
    </row>
    <row r="255" spans="1:16" ht="96" customHeight="1" x14ac:dyDescent="0.25">
      <c r="A255" s="25">
        <v>249</v>
      </c>
      <c r="B255" s="83" t="s">
        <v>437</v>
      </c>
      <c r="C255" s="355" t="s">
        <v>3529</v>
      </c>
      <c r="D255" s="83" t="s">
        <v>3543</v>
      </c>
      <c r="E255" s="83" t="s">
        <v>3544</v>
      </c>
      <c r="F255" s="83" t="s">
        <v>3545</v>
      </c>
      <c r="G255" s="88" t="s">
        <v>3546</v>
      </c>
      <c r="H255" s="88" t="s">
        <v>3547</v>
      </c>
      <c r="I255" s="289"/>
      <c r="J255" s="289"/>
      <c r="K255" s="88" t="s">
        <v>3548</v>
      </c>
      <c r="L255" s="464"/>
    </row>
    <row r="256" spans="1:16" ht="87.75" customHeight="1" x14ac:dyDescent="0.25">
      <c r="A256" s="25">
        <v>250</v>
      </c>
      <c r="B256" s="48" t="s">
        <v>3551</v>
      </c>
      <c r="C256" s="354" t="s">
        <v>3552</v>
      </c>
      <c r="D256" s="48" t="s">
        <v>3553</v>
      </c>
      <c r="E256" s="48" t="s">
        <v>3554</v>
      </c>
      <c r="F256" s="48" t="s">
        <v>3555</v>
      </c>
      <c r="G256" s="19" t="s">
        <v>3556</v>
      </c>
      <c r="H256" s="19" t="s">
        <v>3556</v>
      </c>
      <c r="I256" s="286"/>
      <c r="J256" s="286"/>
      <c r="K256" s="44"/>
      <c r="L256" s="464"/>
    </row>
    <row r="257" spans="1:15" ht="101.25" customHeight="1" x14ac:dyDescent="0.25">
      <c r="A257" s="25">
        <v>251</v>
      </c>
      <c r="B257" s="48" t="s">
        <v>3557</v>
      </c>
      <c r="C257" s="354" t="s">
        <v>3559</v>
      </c>
      <c r="D257" s="354" t="s">
        <v>3558</v>
      </c>
      <c r="E257" s="48" t="s">
        <v>3560</v>
      </c>
      <c r="F257" s="48" t="s">
        <v>3561</v>
      </c>
      <c r="G257" s="19" t="s">
        <v>3562</v>
      </c>
      <c r="H257" s="19" t="s">
        <v>3563</v>
      </c>
      <c r="I257" s="286"/>
      <c r="J257" s="286"/>
      <c r="K257" s="19" t="s">
        <v>3564</v>
      </c>
      <c r="L257" s="465"/>
    </row>
    <row r="258" spans="1:15" ht="96" customHeight="1" x14ac:dyDescent="0.25">
      <c r="A258" s="25">
        <v>252</v>
      </c>
      <c r="B258" s="83" t="s">
        <v>80</v>
      </c>
      <c r="C258" s="83" t="s">
        <v>3574</v>
      </c>
      <c r="D258" s="83" t="s">
        <v>3575</v>
      </c>
      <c r="E258" s="83" t="s">
        <v>3576</v>
      </c>
      <c r="F258" s="83" t="s">
        <v>3577</v>
      </c>
      <c r="G258" s="88" t="s">
        <v>3749</v>
      </c>
      <c r="H258" s="88" t="s">
        <v>3578</v>
      </c>
      <c r="I258" s="88"/>
      <c r="J258" s="88"/>
      <c r="K258" s="88" t="s">
        <v>3579</v>
      </c>
      <c r="L258" s="497" t="s">
        <v>3594</v>
      </c>
      <c r="M258" s="88">
        <v>700531414</v>
      </c>
      <c r="N258" s="194" t="s">
        <v>1388</v>
      </c>
      <c r="O258" s="88" t="s">
        <v>1075</v>
      </c>
    </row>
    <row r="259" spans="1:15" ht="65.25" customHeight="1" x14ac:dyDescent="0.25">
      <c r="A259" s="25">
        <v>253</v>
      </c>
      <c r="B259" s="89" t="s">
        <v>3580</v>
      </c>
      <c r="C259" s="89" t="s">
        <v>3581</v>
      </c>
      <c r="D259" s="89" t="s">
        <v>3582</v>
      </c>
      <c r="E259" s="89" t="s">
        <v>3583</v>
      </c>
      <c r="F259" s="89" t="s">
        <v>3584</v>
      </c>
      <c r="G259" s="90" t="s">
        <v>3585</v>
      </c>
      <c r="H259" s="90" t="s">
        <v>3585</v>
      </c>
      <c r="I259" s="90"/>
      <c r="J259" s="90" t="s">
        <v>3586</v>
      </c>
      <c r="K259" s="90"/>
      <c r="L259" s="498"/>
      <c r="M259" s="88">
        <v>551200707</v>
      </c>
      <c r="N259" s="194" t="s">
        <v>3587</v>
      </c>
      <c r="O259" s="88" t="s">
        <v>1075</v>
      </c>
    </row>
    <row r="260" spans="1:15" ht="75" x14ac:dyDescent="0.25">
      <c r="A260" s="25">
        <v>254</v>
      </c>
      <c r="B260" s="61" t="s">
        <v>3601</v>
      </c>
      <c r="C260" s="354">
        <v>23586</v>
      </c>
      <c r="D260" s="61" t="s">
        <v>3602</v>
      </c>
      <c r="E260" s="61" t="s">
        <v>3603</v>
      </c>
      <c r="F260" s="61" t="s">
        <v>3604</v>
      </c>
      <c r="G260" s="19" t="s">
        <v>3605</v>
      </c>
      <c r="H260" s="19" t="s">
        <v>3606</v>
      </c>
      <c r="I260" s="19"/>
      <c r="J260" s="19"/>
      <c r="K260" s="19" t="s">
        <v>2997</v>
      </c>
      <c r="L260" s="79" t="s">
        <v>3595</v>
      </c>
    </row>
    <row r="261" spans="1:15" ht="60" x14ac:dyDescent="0.25">
      <c r="A261" s="25">
        <v>255</v>
      </c>
      <c r="B261" s="45" t="s">
        <v>3612</v>
      </c>
      <c r="C261" s="354" t="s">
        <v>3676</v>
      </c>
      <c r="D261" s="80" t="s">
        <v>3613</v>
      </c>
      <c r="E261" s="354" t="s">
        <v>3614</v>
      </c>
      <c r="F261" s="61" t="s">
        <v>2830</v>
      </c>
      <c r="G261" s="19" t="s">
        <v>3615</v>
      </c>
      <c r="H261" s="19" t="s">
        <v>10</v>
      </c>
      <c r="I261" s="19" t="s">
        <v>10</v>
      </c>
      <c r="J261" s="19" t="s">
        <v>3616</v>
      </c>
      <c r="K261" s="44" t="s">
        <v>3617</v>
      </c>
      <c r="L261" s="463" t="s">
        <v>3682</v>
      </c>
      <c r="M261" s="45"/>
    </row>
    <row r="262" spans="1:15" ht="84.75" customHeight="1" x14ac:dyDescent="0.25">
      <c r="A262" s="25">
        <v>256</v>
      </c>
      <c r="B262" s="45" t="s">
        <v>3618</v>
      </c>
      <c r="C262" s="354" t="s">
        <v>3677</v>
      </c>
      <c r="D262" s="80" t="s">
        <v>3619</v>
      </c>
      <c r="E262" s="48" t="s">
        <v>3620</v>
      </c>
      <c r="F262" s="61" t="s">
        <v>3621</v>
      </c>
      <c r="G262" s="19" t="s">
        <v>3622</v>
      </c>
      <c r="H262" s="19" t="s">
        <v>3623</v>
      </c>
      <c r="I262" s="19" t="s">
        <v>10</v>
      </c>
      <c r="J262" s="19" t="s">
        <v>3624</v>
      </c>
      <c r="K262" s="44" t="s">
        <v>3625</v>
      </c>
      <c r="L262" s="466"/>
      <c r="M262" s="97">
        <v>700090099</v>
      </c>
    </row>
    <row r="263" spans="1:15" ht="63" customHeight="1" x14ac:dyDescent="0.25">
      <c r="A263" s="25">
        <v>257</v>
      </c>
      <c r="B263" s="45" t="s">
        <v>3626</v>
      </c>
      <c r="C263" s="354" t="s">
        <v>3678</v>
      </c>
      <c r="D263" s="80" t="s">
        <v>3627</v>
      </c>
      <c r="E263" s="80" t="s">
        <v>3628</v>
      </c>
      <c r="F263" s="61" t="s">
        <v>3629</v>
      </c>
      <c r="G263" s="19" t="s">
        <v>3630</v>
      </c>
      <c r="H263" s="19" t="s">
        <v>3631</v>
      </c>
      <c r="I263" s="19" t="s">
        <v>10</v>
      </c>
      <c r="J263" s="19" t="s">
        <v>10</v>
      </c>
      <c r="K263" s="44"/>
      <c r="L263" s="466"/>
      <c r="M263" s="45"/>
    </row>
    <row r="264" spans="1:15" ht="81" customHeight="1" x14ac:dyDescent="0.25">
      <c r="A264" s="25">
        <v>258</v>
      </c>
      <c r="B264" s="45" t="s">
        <v>3644</v>
      </c>
      <c r="C264" s="354" t="s">
        <v>3679</v>
      </c>
      <c r="D264" s="80" t="s">
        <v>3645</v>
      </c>
      <c r="E264" s="80" t="s">
        <v>3646</v>
      </c>
      <c r="F264" s="61" t="s">
        <v>3647</v>
      </c>
      <c r="G264" s="19" t="s">
        <v>3648</v>
      </c>
      <c r="H264" s="19" t="s">
        <v>3649</v>
      </c>
      <c r="I264" s="19" t="s">
        <v>3650</v>
      </c>
      <c r="J264" s="19" t="s">
        <v>10</v>
      </c>
      <c r="K264" s="44" t="s">
        <v>3651</v>
      </c>
      <c r="L264" s="466"/>
      <c r="M264" s="45"/>
    </row>
    <row r="265" spans="1:15" ht="72.75" customHeight="1" x14ac:dyDescent="0.25">
      <c r="A265" s="25">
        <v>259</v>
      </c>
      <c r="B265" s="45" t="s">
        <v>3652</v>
      </c>
      <c r="C265" s="95" t="s">
        <v>3680</v>
      </c>
      <c r="D265" s="85" t="s">
        <v>3653</v>
      </c>
      <c r="E265" s="95" t="s">
        <v>3654</v>
      </c>
      <c r="F265" s="45" t="s">
        <v>3655</v>
      </c>
      <c r="G265" s="19" t="s">
        <v>3656</v>
      </c>
      <c r="H265" s="19" t="s">
        <v>3136</v>
      </c>
      <c r="I265" s="19" t="s">
        <v>3657</v>
      </c>
      <c r="J265" s="19" t="s">
        <v>3658</v>
      </c>
      <c r="K265" s="44" t="s">
        <v>3659</v>
      </c>
      <c r="L265" s="466"/>
      <c r="M265" s="45"/>
    </row>
    <row r="266" spans="1:15" ht="93.75" customHeight="1" x14ac:dyDescent="0.25">
      <c r="A266" s="25">
        <v>260</v>
      </c>
      <c r="B266" s="61" t="s">
        <v>299</v>
      </c>
      <c r="C266" s="354" t="s">
        <v>3683</v>
      </c>
      <c r="D266" s="81" t="s">
        <v>3665</v>
      </c>
      <c r="E266" s="94" t="s">
        <v>3666</v>
      </c>
      <c r="F266" s="354" t="s">
        <v>3667</v>
      </c>
      <c r="G266" s="19" t="s">
        <v>3668</v>
      </c>
      <c r="H266" s="19" t="s">
        <v>3669</v>
      </c>
      <c r="I266" s="19" t="s">
        <v>3367</v>
      </c>
      <c r="J266" s="19" t="s">
        <v>10</v>
      </c>
      <c r="K266" s="44"/>
      <c r="L266" s="466"/>
      <c r="M266" s="45"/>
    </row>
    <row r="267" spans="1:15" ht="84.75" customHeight="1" x14ac:dyDescent="0.25">
      <c r="A267" s="25">
        <v>261</v>
      </c>
      <c r="B267" s="45" t="s">
        <v>3670</v>
      </c>
      <c r="C267" s="95" t="s">
        <v>3681</v>
      </c>
      <c r="D267" s="85" t="s">
        <v>3671</v>
      </c>
      <c r="E267" s="95" t="s">
        <v>3672</v>
      </c>
      <c r="F267" s="45" t="s">
        <v>3673</v>
      </c>
      <c r="G267" s="19" t="s">
        <v>3456</v>
      </c>
      <c r="H267" s="19" t="s">
        <v>3456</v>
      </c>
      <c r="I267" s="19" t="s">
        <v>3674</v>
      </c>
      <c r="J267" s="19" t="s">
        <v>3675</v>
      </c>
      <c r="K267" s="44"/>
      <c r="L267" s="467"/>
      <c r="M267" s="45"/>
    </row>
    <row r="268" spans="1:15" ht="97.5" customHeight="1" x14ac:dyDescent="0.25">
      <c r="A268" s="25">
        <v>262</v>
      </c>
      <c r="B268" s="61" t="s">
        <v>12</v>
      </c>
      <c r="C268" s="401" t="s">
        <v>3692</v>
      </c>
      <c r="D268" s="85" t="s">
        <v>3693</v>
      </c>
      <c r="E268" s="95" t="s">
        <v>3694</v>
      </c>
      <c r="F268" s="45" t="s">
        <v>3695</v>
      </c>
      <c r="G268" s="19" t="s">
        <v>3696</v>
      </c>
      <c r="H268" s="19" t="s">
        <v>3696</v>
      </c>
      <c r="I268" s="19" t="s">
        <v>3690</v>
      </c>
      <c r="J268" s="19" t="s">
        <v>3697</v>
      </c>
      <c r="K268" s="356"/>
      <c r="L268" s="463" t="s">
        <v>3742</v>
      </c>
    </row>
    <row r="269" spans="1:15" ht="109.5" customHeight="1" x14ac:dyDescent="0.25">
      <c r="A269" s="25">
        <v>263</v>
      </c>
      <c r="B269" s="61" t="s">
        <v>3698</v>
      </c>
      <c r="C269" s="2" t="s">
        <v>3699</v>
      </c>
      <c r="D269" s="85" t="s">
        <v>3724</v>
      </c>
      <c r="E269" s="95" t="s">
        <v>3725</v>
      </c>
      <c r="F269" s="45" t="s">
        <v>3702</v>
      </c>
      <c r="G269" s="19" t="s">
        <v>3703</v>
      </c>
      <c r="H269" s="19" t="s">
        <v>3704</v>
      </c>
      <c r="I269" s="19" t="s">
        <v>3690</v>
      </c>
      <c r="J269" s="19" t="s">
        <v>3690</v>
      </c>
      <c r="K269" s="19" t="s">
        <v>3726</v>
      </c>
      <c r="L269" s="466"/>
    </row>
    <row r="270" spans="1:15" ht="93.75" customHeight="1" x14ac:dyDescent="0.25">
      <c r="A270" s="25">
        <v>264</v>
      </c>
      <c r="B270" s="61" t="s">
        <v>3727</v>
      </c>
      <c r="C270" s="2" t="s">
        <v>3728</v>
      </c>
      <c r="D270" s="85" t="s">
        <v>3729</v>
      </c>
      <c r="E270" s="95" t="s">
        <v>3730</v>
      </c>
      <c r="F270" s="358" t="s">
        <v>3731</v>
      </c>
      <c r="G270" s="19" t="s">
        <v>3732</v>
      </c>
      <c r="H270" s="19" t="s">
        <v>3733</v>
      </c>
      <c r="I270" s="19" t="s">
        <v>3690</v>
      </c>
      <c r="J270" s="19" t="s">
        <v>3690</v>
      </c>
      <c r="K270" s="19" t="s">
        <v>3734</v>
      </c>
      <c r="L270" s="466"/>
    </row>
    <row r="271" spans="1:15" ht="71.25" customHeight="1" x14ac:dyDescent="0.25">
      <c r="A271" s="25">
        <v>265</v>
      </c>
      <c r="B271" s="45" t="s">
        <v>187</v>
      </c>
      <c r="C271" s="95" t="s">
        <v>3735</v>
      </c>
      <c r="D271" s="85" t="s">
        <v>3736</v>
      </c>
      <c r="E271" s="95" t="s">
        <v>3737</v>
      </c>
      <c r="F271" s="45" t="s">
        <v>3738</v>
      </c>
      <c r="G271" s="373" t="s">
        <v>3739</v>
      </c>
      <c r="H271" s="373" t="s">
        <v>3740</v>
      </c>
      <c r="I271" s="19" t="s">
        <v>3690</v>
      </c>
      <c r="J271" s="19" t="s">
        <v>3741</v>
      </c>
      <c r="K271" s="19"/>
      <c r="L271" s="466"/>
    </row>
    <row r="272" spans="1:15" ht="73.5" customHeight="1" x14ac:dyDescent="0.25">
      <c r="A272" s="25">
        <v>266</v>
      </c>
      <c r="B272" s="45" t="s">
        <v>3707</v>
      </c>
      <c r="C272" s="95" t="s">
        <v>3708</v>
      </c>
      <c r="D272" s="85" t="s">
        <v>3709</v>
      </c>
      <c r="E272" s="95" t="s">
        <v>3710</v>
      </c>
      <c r="F272" s="45" t="s">
        <v>3711</v>
      </c>
      <c r="G272" s="19" t="s">
        <v>3712</v>
      </c>
      <c r="H272" s="19" t="s">
        <v>3713</v>
      </c>
      <c r="I272" s="19" t="s">
        <v>3714</v>
      </c>
      <c r="J272" s="19" t="s">
        <v>3715</v>
      </c>
      <c r="K272" s="19" t="s">
        <v>3690</v>
      </c>
      <c r="L272" s="466"/>
    </row>
    <row r="273" spans="1:17" ht="68.25" customHeight="1" x14ac:dyDescent="0.25">
      <c r="A273" s="25">
        <v>267</v>
      </c>
      <c r="B273" s="250" t="s">
        <v>3716</v>
      </c>
      <c r="C273" s="383" t="s">
        <v>3904</v>
      </c>
      <c r="D273" s="182" t="s">
        <v>3717</v>
      </c>
      <c r="E273" s="182" t="s">
        <v>3718</v>
      </c>
      <c r="F273" s="372" t="s">
        <v>3719</v>
      </c>
      <c r="G273" s="166" t="s">
        <v>3720</v>
      </c>
      <c r="H273" s="166" t="s">
        <v>3720</v>
      </c>
      <c r="I273" s="166" t="s">
        <v>3721</v>
      </c>
      <c r="J273" s="166" t="s">
        <v>3722</v>
      </c>
      <c r="K273" s="374" t="s">
        <v>3723</v>
      </c>
      <c r="L273" s="467"/>
    </row>
    <row r="274" spans="1:17" ht="78.75" customHeight="1" x14ac:dyDescent="0.25">
      <c r="A274" s="25">
        <v>268</v>
      </c>
      <c r="B274" s="367" t="s">
        <v>3793</v>
      </c>
      <c r="C274" s="364" t="s">
        <v>3905</v>
      </c>
      <c r="D274" s="367" t="s">
        <v>3794</v>
      </c>
      <c r="E274" s="367" t="s">
        <v>3795</v>
      </c>
      <c r="F274" s="367" t="s">
        <v>3796</v>
      </c>
      <c r="G274" s="366" t="s">
        <v>3797</v>
      </c>
      <c r="H274" s="366" t="s">
        <v>3798</v>
      </c>
      <c r="I274" s="366" t="s">
        <v>3799</v>
      </c>
      <c r="J274" s="366" t="s">
        <v>3800</v>
      </c>
      <c r="K274" s="366" t="s">
        <v>2529</v>
      </c>
      <c r="L274" s="479" t="s">
        <v>3775</v>
      </c>
    </row>
    <row r="275" spans="1:17" ht="84" customHeight="1" x14ac:dyDescent="0.25">
      <c r="A275" s="25">
        <v>269</v>
      </c>
      <c r="B275" s="367" t="s">
        <v>3801</v>
      </c>
      <c r="C275" s="364" t="s">
        <v>3808</v>
      </c>
      <c r="D275" s="367" t="s">
        <v>3802</v>
      </c>
      <c r="E275" s="367" t="s">
        <v>3803</v>
      </c>
      <c r="F275" s="367" t="s">
        <v>3804</v>
      </c>
      <c r="G275" s="366" t="s">
        <v>3805</v>
      </c>
      <c r="H275" s="366" t="s">
        <v>3806</v>
      </c>
      <c r="I275" s="366"/>
      <c r="J275" s="366" t="s">
        <v>3807</v>
      </c>
      <c r="K275" s="365"/>
      <c r="L275" s="480"/>
    </row>
    <row r="276" spans="1:17" ht="96" customHeight="1" x14ac:dyDescent="0.25">
      <c r="A276" s="25">
        <v>270</v>
      </c>
      <c r="B276" s="367" t="s">
        <v>555</v>
      </c>
      <c r="C276" s="364" t="s">
        <v>3783</v>
      </c>
      <c r="D276" s="367" t="s">
        <v>3782</v>
      </c>
      <c r="E276" s="367" t="s">
        <v>3759</v>
      </c>
      <c r="F276" s="367" t="s">
        <v>3760</v>
      </c>
      <c r="G276" s="366" t="s">
        <v>3761</v>
      </c>
      <c r="H276" s="366" t="s">
        <v>3762</v>
      </c>
      <c r="I276" s="366"/>
      <c r="J276" s="366"/>
      <c r="K276" s="366" t="s">
        <v>3763</v>
      </c>
      <c r="L276" s="480"/>
    </row>
    <row r="277" spans="1:17" ht="78" customHeight="1" x14ac:dyDescent="0.25">
      <c r="A277" s="25">
        <v>271</v>
      </c>
      <c r="B277" s="367" t="s">
        <v>3809</v>
      </c>
      <c r="C277" s="364" t="s">
        <v>3919</v>
      </c>
      <c r="D277" s="367" t="s">
        <v>3810</v>
      </c>
      <c r="E277" s="367" t="s">
        <v>3811</v>
      </c>
      <c r="F277" s="367" t="s">
        <v>3812</v>
      </c>
      <c r="G277" s="366" t="s">
        <v>3813</v>
      </c>
      <c r="H277" s="366" t="s">
        <v>3814</v>
      </c>
      <c r="I277" s="366"/>
      <c r="J277" s="366"/>
      <c r="K277" s="366" t="s">
        <v>3815</v>
      </c>
      <c r="L277" s="481"/>
    </row>
    <row r="278" spans="1:17" ht="90" customHeight="1" x14ac:dyDescent="0.25">
      <c r="A278" s="25">
        <v>272</v>
      </c>
      <c r="B278" s="83" t="s">
        <v>3911</v>
      </c>
      <c r="C278" s="363" t="s">
        <v>3912</v>
      </c>
      <c r="D278" s="83" t="s">
        <v>3913</v>
      </c>
      <c r="E278" s="83" t="s">
        <v>3914</v>
      </c>
      <c r="F278" s="83" t="s">
        <v>3917</v>
      </c>
      <c r="G278" s="88" t="s">
        <v>3915</v>
      </c>
      <c r="H278" s="88" t="s">
        <v>3916</v>
      </c>
      <c r="I278" s="88"/>
      <c r="J278" s="88"/>
      <c r="K278" s="88"/>
      <c r="L278" s="479" t="s">
        <v>3903</v>
      </c>
      <c r="M278" s="88">
        <v>772116862</v>
      </c>
      <c r="N278" s="380" t="s">
        <v>3918</v>
      </c>
      <c r="O278" s="88" t="s">
        <v>1076</v>
      </c>
    </row>
    <row r="279" spans="1:17" ht="78" customHeight="1" x14ac:dyDescent="0.25">
      <c r="A279" s="25">
        <v>273</v>
      </c>
      <c r="B279" s="83" t="s">
        <v>3886</v>
      </c>
      <c r="C279" s="363" t="s">
        <v>3887</v>
      </c>
      <c r="D279" s="88" t="s">
        <v>3888</v>
      </c>
      <c r="E279" s="83" t="s">
        <v>3889</v>
      </c>
      <c r="F279" s="83" t="s">
        <v>3890</v>
      </c>
      <c r="G279" s="88" t="s">
        <v>3891</v>
      </c>
      <c r="H279" s="88" t="s">
        <v>3892</v>
      </c>
      <c r="I279" s="88"/>
      <c r="J279" s="88"/>
      <c r="K279" s="88"/>
      <c r="L279" s="480"/>
      <c r="M279" s="88">
        <v>703030522</v>
      </c>
      <c r="N279" s="380" t="s">
        <v>3893</v>
      </c>
      <c r="O279" s="19" t="s">
        <v>1075</v>
      </c>
    </row>
    <row r="280" spans="1:17" ht="63" customHeight="1" x14ac:dyDescent="0.25">
      <c r="A280" s="25">
        <v>274</v>
      </c>
      <c r="B280" s="83" t="s">
        <v>3894</v>
      </c>
      <c r="C280" s="363" t="s">
        <v>3895</v>
      </c>
      <c r="D280" s="88" t="s">
        <v>3896</v>
      </c>
      <c r="E280" s="61" t="s">
        <v>3897</v>
      </c>
      <c r="F280" s="61" t="s">
        <v>3898</v>
      </c>
      <c r="G280" s="19" t="s">
        <v>3899</v>
      </c>
      <c r="H280" s="19" t="s">
        <v>3900</v>
      </c>
      <c r="I280" s="371"/>
      <c r="J280" s="371"/>
      <c r="K280" s="19" t="s">
        <v>3564</v>
      </c>
      <c r="L280" s="481"/>
      <c r="M280" s="88">
        <v>500155414</v>
      </c>
      <c r="N280" s="380" t="s">
        <v>3901</v>
      </c>
      <c r="O280" s="19" t="s">
        <v>1075</v>
      </c>
    </row>
    <row r="281" spans="1:17" ht="102" customHeight="1" x14ac:dyDescent="0.25">
      <c r="A281" s="25">
        <v>275</v>
      </c>
      <c r="B281" s="403" t="s">
        <v>3928</v>
      </c>
      <c r="C281" s="363" t="s">
        <v>3929</v>
      </c>
      <c r="D281" s="83" t="s">
        <v>3930</v>
      </c>
      <c r="E281" s="83" t="s">
        <v>3931</v>
      </c>
      <c r="F281" s="83" t="s">
        <v>3932</v>
      </c>
      <c r="G281" s="88" t="s">
        <v>3933</v>
      </c>
      <c r="H281" s="88" t="s">
        <v>3934</v>
      </c>
      <c r="I281" s="88"/>
      <c r="J281" s="88" t="s">
        <v>3935</v>
      </c>
      <c r="K281" s="88"/>
      <c r="L281" s="404" t="s">
        <v>3927</v>
      </c>
      <c r="M281" s="88">
        <v>779076222</v>
      </c>
      <c r="N281" s="380" t="s">
        <v>3936</v>
      </c>
      <c r="O281" s="88" t="s">
        <v>1076</v>
      </c>
    </row>
    <row r="282" spans="1:17" ht="109.5" customHeight="1" x14ac:dyDescent="0.25">
      <c r="A282" s="25">
        <v>276</v>
      </c>
      <c r="B282" s="83" t="s">
        <v>3962</v>
      </c>
      <c r="C282" s="363" t="s">
        <v>3963</v>
      </c>
      <c r="D282" s="83" t="s">
        <v>3964</v>
      </c>
      <c r="E282" s="83" t="s">
        <v>3965</v>
      </c>
      <c r="F282" s="83" t="s">
        <v>3966</v>
      </c>
      <c r="G282" s="88" t="s">
        <v>3967</v>
      </c>
      <c r="H282" s="88"/>
      <c r="I282" s="88" t="s">
        <v>3968</v>
      </c>
      <c r="J282" s="88" t="s">
        <v>3969</v>
      </c>
      <c r="K282" s="88"/>
      <c r="L282" s="404" t="s">
        <v>3995</v>
      </c>
      <c r="M282" s="408">
        <v>701580888</v>
      </c>
      <c r="N282" s="380" t="s">
        <v>3970</v>
      </c>
      <c r="O282" s="88" t="s">
        <v>1076</v>
      </c>
      <c r="P282" s="1"/>
      <c r="Q282" s="9"/>
    </row>
    <row r="283" spans="1:17" ht="87" customHeight="1" x14ac:dyDescent="0.25">
      <c r="A283" s="25">
        <v>277</v>
      </c>
      <c r="B283" s="83" t="s">
        <v>3971</v>
      </c>
      <c r="C283" s="363" t="s">
        <v>3972</v>
      </c>
      <c r="D283" s="83" t="s">
        <v>3973</v>
      </c>
      <c r="E283" s="83" t="s">
        <v>3974</v>
      </c>
      <c r="F283" s="83" t="s">
        <v>3975</v>
      </c>
      <c r="G283" s="88" t="s">
        <v>3976</v>
      </c>
      <c r="H283" s="88" t="s">
        <v>3977</v>
      </c>
      <c r="I283" s="88"/>
      <c r="J283" s="88"/>
      <c r="K283" s="88" t="s">
        <v>2756</v>
      </c>
      <c r="L283" s="404" t="s">
        <v>3996</v>
      </c>
      <c r="M283" s="88">
        <v>505670076</v>
      </c>
      <c r="N283" s="380" t="s">
        <v>3978</v>
      </c>
      <c r="O283" s="88" t="s">
        <v>1075</v>
      </c>
      <c r="P283" s="1"/>
      <c r="Q283" s="9"/>
    </row>
    <row r="284" spans="1:17" ht="143.25" customHeight="1" x14ac:dyDescent="0.25">
      <c r="A284" s="25">
        <v>278</v>
      </c>
      <c r="B284" s="61" t="s">
        <v>4141</v>
      </c>
      <c r="C284" s="80" t="s">
        <v>4163</v>
      </c>
      <c r="D284" s="81" t="s">
        <v>4142</v>
      </c>
      <c r="E284" s="61" t="s">
        <v>4164</v>
      </c>
      <c r="F284" s="61" t="s">
        <v>4143</v>
      </c>
      <c r="G284" s="19" t="s">
        <v>4144</v>
      </c>
      <c r="H284" s="19" t="s">
        <v>4145</v>
      </c>
      <c r="I284" s="19"/>
      <c r="J284" s="19" t="s">
        <v>4146</v>
      </c>
      <c r="K284" s="19" t="s">
        <v>4147</v>
      </c>
      <c r="L284" s="497" t="s">
        <v>4125</v>
      </c>
      <c r="M284" s="19">
        <v>550888871</v>
      </c>
      <c r="N284" s="380" t="s">
        <v>4148</v>
      </c>
      <c r="O284" s="19" t="s">
        <v>1075</v>
      </c>
    </row>
    <row r="285" spans="1:17" ht="147.75" customHeight="1" x14ac:dyDescent="0.25">
      <c r="A285" s="25">
        <v>279</v>
      </c>
      <c r="B285" s="66" t="s">
        <v>4149</v>
      </c>
      <c r="C285" s="427" t="s">
        <v>4182</v>
      </c>
      <c r="D285" s="407" t="s">
        <v>4150</v>
      </c>
      <c r="E285" s="66" t="s">
        <v>4151</v>
      </c>
      <c r="F285" s="66"/>
      <c r="G285" s="60"/>
      <c r="H285" s="60"/>
      <c r="I285" s="60" t="s">
        <v>4152</v>
      </c>
      <c r="J285" s="60" t="s">
        <v>4153</v>
      </c>
      <c r="K285" s="60"/>
      <c r="L285" s="502"/>
      <c r="M285" s="60">
        <v>709439287</v>
      </c>
      <c r="N285" s="422" t="s">
        <v>4154</v>
      </c>
      <c r="O285" s="60" t="s">
        <v>1075</v>
      </c>
    </row>
    <row r="286" spans="1:17" ht="67.5" customHeight="1" x14ac:dyDescent="0.25">
      <c r="A286" s="25">
        <v>280</v>
      </c>
      <c r="B286" s="61" t="s">
        <v>4088</v>
      </c>
      <c r="C286" s="80" t="s">
        <v>4162</v>
      </c>
      <c r="D286" s="81" t="s">
        <v>4089</v>
      </c>
      <c r="E286" s="61" t="s">
        <v>4090</v>
      </c>
      <c r="F286" s="61" t="s">
        <v>4091</v>
      </c>
      <c r="G286" s="19" t="s">
        <v>4092</v>
      </c>
      <c r="H286" s="19" t="s">
        <v>4092</v>
      </c>
      <c r="I286" s="19"/>
      <c r="J286" s="19"/>
      <c r="K286" s="19"/>
      <c r="L286" s="502"/>
      <c r="M286" s="19">
        <v>550659149</v>
      </c>
      <c r="N286" s="380" t="s">
        <v>4093</v>
      </c>
      <c r="O286" s="60" t="s">
        <v>1075</v>
      </c>
    </row>
    <row r="287" spans="1:17" ht="75" x14ac:dyDescent="0.25">
      <c r="A287" s="25">
        <v>281</v>
      </c>
      <c r="B287" s="61" t="s">
        <v>4155</v>
      </c>
      <c r="C287" s="80" t="s">
        <v>4161</v>
      </c>
      <c r="D287" s="19" t="s">
        <v>3031</v>
      </c>
      <c r="E287" s="61" t="s">
        <v>4156</v>
      </c>
      <c r="F287" s="61" t="s">
        <v>4157</v>
      </c>
      <c r="G287" s="19" t="s">
        <v>4158</v>
      </c>
      <c r="H287" s="19" t="s">
        <v>4158</v>
      </c>
      <c r="I287" s="19"/>
      <c r="J287" s="19" t="s">
        <v>4159</v>
      </c>
      <c r="K287" s="19"/>
      <c r="L287" s="503"/>
      <c r="M287" s="19">
        <v>552533112</v>
      </c>
      <c r="N287" s="380" t="s">
        <v>4160</v>
      </c>
      <c r="O287" s="60" t="s">
        <v>1076</v>
      </c>
    </row>
    <row r="288" spans="1:17" ht="150" x14ac:dyDescent="0.25">
      <c r="A288" s="25">
        <v>282</v>
      </c>
      <c r="B288" s="403" t="s">
        <v>1708</v>
      </c>
      <c r="C288" s="381" t="s">
        <v>4196</v>
      </c>
      <c r="D288" s="83" t="s">
        <v>4197</v>
      </c>
      <c r="E288" s="83" t="s">
        <v>4198</v>
      </c>
      <c r="F288" s="83"/>
      <c r="G288" s="88" t="s">
        <v>4199</v>
      </c>
      <c r="H288" s="88" t="s">
        <v>4200</v>
      </c>
      <c r="I288" s="88"/>
      <c r="J288" s="88"/>
      <c r="K288" s="88" t="s">
        <v>3579</v>
      </c>
      <c r="L288" s="497" t="s">
        <v>4195</v>
      </c>
      <c r="M288" s="408">
        <v>705737120</v>
      </c>
      <c r="N288" s="380" t="s">
        <v>1713</v>
      </c>
      <c r="O288" s="88" t="s">
        <v>1075</v>
      </c>
    </row>
    <row r="289" spans="1:15" ht="87.75" customHeight="1" x14ac:dyDescent="0.25">
      <c r="A289" s="25">
        <v>283</v>
      </c>
      <c r="B289" s="83" t="s">
        <v>4201</v>
      </c>
      <c r="C289" s="381" t="s">
        <v>4202</v>
      </c>
      <c r="D289" s="83" t="s">
        <v>4203</v>
      </c>
      <c r="E289" s="83" t="s">
        <v>4204</v>
      </c>
      <c r="F289" s="83" t="s">
        <v>4205</v>
      </c>
      <c r="G289" s="19" t="s">
        <v>4206</v>
      </c>
      <c r="H289" s="19" t="s">
        <v>4207</v>
      </c>
      <c r="I289" s="88"/>
      <c r="J289" s="88"/>
      <c r="K289" s="88" t="s">
        <v>3579</v>
      </c>
      <c r="L289" s="502"/>
      <c r="M289" s="408" t="s">
        <v>4208</v>
      </c>
      <c r="N289" s="194" t="s">
        <v>4209</v>
      </c>
      <c r="O289" s="88" t="s">
        <v>1075</v>
      </c>
    </row>
    <row r="290" spans="1:15" ht="80.25" customHeight="1" x14ac:dyDescent="0.25">
      <c r="A290" s="25">
        <v>284</v>
      </c>
      <c r="B290" s="403" t="s">
        <v>4210</v>
      </c>
      <c r="C290" s="381" t="s">
        <v>4211</v>
      </c>
      <c r="D290" s="83" t="s">
        <v>4212</v>
      </c>
      <c r="E290" s="83" t="s">
        <v>4213</v>
      </c>
      <c r="F290" s="83" t="s">
        <v>4214</v>
      </c>
      <c r="G290" s="511" t="s">
        <v>4215</v>
      </c>
      <c r="H290" s="511" t="s">
        <v>4216</v>
      </c>
      <c r="I290" s="511"/>
      <c r="J290" s="511"/>
      <c r="K290" s="88" t="s">
        <v>4217</v>
      </c>
      <c r="L290" s="502"/>
      <c r="M290" s="408" t="s">
        <v>4218</v>
      </c>
      <c r="N290" s="194" t="s">
        <v>4219</v>
      </c>
      <c r="O290" s="88" t="s">
        <v>1075</v>
      </c>
    </row>
    <row r="291" spans="1:15" ht="84" customHeight="1" x14ac:dyDescent="0.25">
      <c r="A291" s="25">
        <v>285</v>
      </c>
      <c r="B291" s="403" t="s">
        <v>2941</v>
      </c>
      <c r="C291" s="381" t="s">
        <v>4252</v>
      </c>
      <c r="D291" s="83" t="s">
        <v>4253</v>
      </c>
      <c r="E291" s="83" t="s">
        <v>4254</v>
      </c>
      <c r="F291" s="83" t="s">
        <v>4255</v>
      </c>
      <c r="G291" s="511" t="s">
        <v>4256</v>
      </c>
      <c r="H291" s="511" t="s">
        <v>4257</v>
      </c>
      <c r="I291" s="511"/>
      <c r="J291" s="511" t="s">
        <v>4258</v>
      </c>
      <c r="K291" s="88"/>
      <c r="L291" s="502"/>
      <c r="M291" s="408">
        <v>553089020</v>
      </c>
      <c r="N291" s="194" t="s">
        <v>4259</v>
      </c>
      <c r="O291" s="88" t="s">
        <v>1075</v>
      </c>
    </row>
    <row r="292" spans="1:15" ht="75" x14ac:dyDescent="0.25">
      <c r="A292" s="25">
        <v>286</v>
      </c>
      <c r="B292" s="83" t="s">
        <v>4220</v>
      </c>
      <c r="C292" s="381" t="s">
        <v>4221</v>
      </c>
      <c r="D292" s="83" t="s">
        <v>3031</v>
      </c>
      <c r="E292" s="83" t="s">
        <v>4222</v>
      </c>
      <c r="F292" s="83" t="s">
        <v>4223</v>
      </c>
      <c r="G292" s="373" t="s">
        <v>4224</v>
      </c>
      <c r="H292" s="373" t="s">
        <v>4225</v>
      </c>
      <c r="I292" s="88"/>
      <c r="J292" s="88"/>
      <c r="K292" s="88" t="s">
        <v>3772</v>
      </c>
      <c r="L292" s="502"/>
      <c r="M292" s="408">
        <v>500575775</v>
      </c>
      <c r="N292" s="194" t="s">
        <v>4226</v>
      </c>
      <c r="O292" s="88" t="s">
        <v>1075</v>
      </c>
    </row>
    <row r="293" spans="1:15" ht="79.5" customHeight="1" x14ac:dyDescent="0.25">
      <c r="A293" s="25">
        <v>287</v>
      </c>
      <c r="B293" s="83" t="s">
        <v>4227</v>
      </c>
      <c r="C293" s="88" t="s">
        <v>4228</v>
      </c>
      <c r="D293" s="83" t="s">
        <v>4229</v>
      </c>
      <c r="E293" s="83" t="s">
        <v>4230</v>
      </c>
      <c r="F293" s="83" t="s">
        <v>4231</v>
      </c>
      <c r="G293" s="88" t="s">
        <v>4232</v>
      </c>
      <c r="H293" s="88" t="s">
        <v>4233</v>
      </c>
      <c r="I293" s="88"/>
      <c r="J293" s="88"/>
      <c r="K293" s="88" t="s">
        <v>3579</v>
      </c>
      <c r="L293" s="502"/>
      <c r="M293" s="408" t="s">
        <v>4234</v>
      </c>
      <c r="N293" s="380" t="s">
        <v>4235</v>
      </c>
      <c r="O293" s="88" t="s">
        <v>1075</v>
      </c>
    </row>
    <row r="294" spans="1:15" ht="92.25" customHeight="1" x14ac:dyDescent="0.25">
      <c r="A294" s="25">
        <v>288</v>
      </c>
      <c r="B294" s="83" t="s">
        <v>4236</v>
      </c>
      <c r="C294" s="88" t="s">
        <v>4237</v>
      </c>
      <c r="D294" s="83" t="s">
        <v>4238</v>
      </c>
      <c r="E294" s="83" t="s">
        <v>4239</v>
      </c>
      <c r="F294" s="83" t="s">
        <v>4240</v>
      </c>
      <c r="G294" s="88" t="s">
        <v>4241</v>
      </c>
      <c r="H294" s="88" t="s">
        <v>4242</v>
      </c>
      <c r="I294" s="88"/>
      <c r="J294" s="88"/>
      <c r="K294" s="88"/>
      <c r="L294" s="502"/>
      <c r="M294" s="88" t="s">
        <v>4243</v>
      </c>
      <c r="N294" s="380" t="s">
        <v>4244</v>
      </c>
      <c r="O294" s="88" t="s">
        <v>1075</v>
      </c>
    </row>
    <row r="295" spans="1:15" ht="77.25" customHeight="1" x14ac:dyDescent="0.25">
      <c r="A295" s="25">
        <v>289</v>
      </c>
      <c r="B295" s="403" t="s">
        <v>216</v>
      </c>
      <c r="C295" s="381" t="s">
        <v>4245</v>
      </c>
      <c r="D295" s="83" t="s">
        <v>4246</v>
      </c>
      <c r="E295" s="83" t="s">
        <v>4247</v>
      </c>
      <c r="F295" s="83" t="s">
        <v>4248</v>
      </c>
      <c r="G295" s="511" t="s">
        <v>4249</v>
      </c>
      <c r="H295" s="511" t="s">
        <v>4250</v>
      </c>
      <c r="I295" s="511"/>
      <c r="J295" s="511"/>
      <c r="K295" s="88" t="s">
        <v>4251</v>
      </c>
      <c r="L295" s="503"/>
      <c r="M295" s="408">
        <v>772240005</v>
      </c>
      <c r="N295" s="380" t="s">
        <v>1458</v>
      </c>
      <c r="O295" s="88" t="s">
        <v>1075</v>
      </c>
    </row>
    <row r="296" spans="1:15" ht="93" customHeight="1" x14ac:dyDescent="0.25">
      <c r="A296" s="25">
        <v>290</v>
      </c>
      <c r="B296" s="19" t="s">
        <v>4260</v>
      </c>
      <c r="C296" s="81" t="s">
        <v>4261</v>
      </c>
      <c r="D296" s="81" t="s">
        <v>4262</v>
      </c>
      <c r="E296" s="61" t="s">
        <v>4263</v>
      </c>
      <c r="F296" s="61" t="s">
        <v>4264</v>
      </c>
      <c r="G296" s="19" t="s">
        <v>4265</v>
      </c>
      <c r="H296" s="19" t="s">
        <v>4266</v>
      </c>
      <c r="I296" s="19" t="s">
        <v>4267</v>
      </c>
      <c r="J296" s="19" t="s">
        <v>4268</v>
      </c>
      <c r="K296" s="19" t="s">
        <v>2529</v>
      </c>
      <c r="L296" s="497" t="s">
        <v>4305</v>
      </c>
      <c r="M296" s="514" t="s">
        <v>4306</v>
      </c>
    </row>
    <row r="297" spans="1:15" ht="86.25" customHeight="1" x14ac:dyDescent="0.25">
      <c r="A297" s="25">
        <v>291</v>
      </c>
      <c r="B297" s="19" t="s">
        <v>4307</v>
      </c>
      <c r="C297" s="81" t="s">
        <v>4308</v>
      </c>
      <c r="D297" s="81" t="s">
        <v>4309</v>
      </c>
      <c r="E297" s="61" t="s">
        <v>4310</v>
      </c>
      <c r="F297" s="61" t="s">
        <v>4311</v>
      </c>
      <c r="G297" s="19" t="s">
        <v>4312</v>
      </c>
      <c r="H297" s="19" t="s">
        <v>4192</v>
      </c>
      <c r="I297" s="19" t="s">
        <v>4313</v>
      </c>
      <c r="J297" s="19" t="s">
        <v>4314</v>
      </c>
      <c r="K297" s="19" t="s">
        <v>4315</v>
      </c>
      <c r="L297" s="502"/>
      <c r="M297" s="514"/>
    </row>
    <row r="298" spans="1:15" ht="47.25" customHeight="1" x14ac:dyDescent="0.25">
      <c r="A298" s="25">
        <v>292</v>
      </c>
      <c r="B298" s="19" t="s">
        <v>4316</v>
      </c>
      <c r="C298" s="81" t="s">
        <v>4317</v>
      </c>
      <c r="D298" s="81" t="s">
        <v>4318</v>
      </c>
      <c r="E298" s="61" t="s">
        <v>4319</v>
      </c>
      <c r="F298" s="61" t="s">
        <v>4320</v>
      </c>
      <c r="G298" s="19" t="s">
        <v>2968</v>
      </c>
      <c r="H298" s="19" t="s">
        <v>4321</v>
      </c>
      <c r="I298" s="19" t="s">
        <v>3007</v>
      </c>
      <c r="J298" s="19"/>
      <c r="K298" s="19" t="s">
        <v>4147</v>
      </c>
      <c r="L298" s="503"/>
      <c r="M298" s="514"/>
    </row>
    <row r="299" spans="1:15" ht="102.75" customHeight="1" x14ac:dyDescent="0.25">
      <c r="A299" s="25">
        <v>293</v>
      </c>
      <c r="B299" s="373" t="s">
        <v>4338</v>
      </c>
      <c r="C299" s="513" t="s">
        <v>4339</v>
      </c>
      <c r="D299" s="513" t="s">
        <v>4362</v>
      </c>
      <c r="E299" s="362" t="s">
        <v>4341</v>
      </c>
      <c r="F299" s="362" t="s">
        <v>4363</v>
      </c>
      <c r="G299" s="373" t="s">
        <v>4343</v>
      </c>
      <c r="H299" s="373" t="s">
        <v>4344</v>
      </c>
      <c r="I299" s="373" t="s">
        <v>4345</v>
      </c>
      <c r="J299" s="373" t="s">
        <v>4346</v>
      </c>
      <c r="K299" s="373"/>
      <c r="L299" s="497" t="s">
        <v>4337</v>
      </c>
      <c r="M299" s="373" t="s">
        <v>4347</v>
      </c>
      <c r="N299" s="516" t="s">
        <v>4348</v>
      </c>
      <c r="O299" s="373" t="s">
        <v>1075</v>
      </c>
    </row>
    <row r="300" spans="1:15" ht="103.5" customHeight="1" x14ac:dyDescent="0.25">
      <c r="A300" s="25">
        <v>294</v>
      </c>
      <c r="B300" s="88" t="s">
        <v>4322</v>
      </c>
      <c r="C300" s="88" t="s">
        <v>4323</v>
      </c>
      <c r="D300" s="88" t="s">
        <v>3031</v>
      </c>
      <c r="E300" s="83" t="s">
        <v>4324</v>
      </c>
      <c r="F300" s="83" t="s">
        <v>4325</v>
      </c>
      <c r="G300" s="88" t="s">
        <v>4326</v>
      </c>
      <c r="H300" s="88" t="s">
        <v>4327</v>
      </c>
      <c r="I300" s="88"/>
      <c r="J300" s="88" t="s">
        <v>4042</v>
      </c>
      <c r="K300" s="88" t="s">
        <v>4328</v>
      </c>
      <c r="L300" s="502"/>
      <c r="M300" s="408">
        <v>778234647</v>
      </c>
      <c r="N300" s="194"/>
      <c r="O300" s="88" t="s">
        <v>1075</v>
      </c>
    </row>
    <row r="301" spans="1:15" ht="66" customHeight="1" x14ac:dyDescent="0.25">
      <c r="A301" s="25">
        <v>295</v>
      </c>
      <c r="B301" s="88" t="s">
        <v>4349</v>
      </c>
      <c r="C301" s="88" t="s">
        <v>4350</v>
      </c>
      <c r="D301" s="88" t="s">
        <v>4364</v>
      </c>
      <c r="E301" s="83" t="s">
        <v>4352</v>
      </c>
      <c r="F301" s="83" t="s">
        <v>4353</v>
      </c>
      <c r="G301" s="88" t="s">
        <v>4354</v>
      </c>
      <c r="H301" s="88" t="s">
        <v>4355</v>
      </c>
      <c r="I301" s="88"/>
      <c r="J301" s="88" t="s">
        <v>4285</v>
      </c>
      <c r="K301" s="88" t="s">
        <v>3832</v>
      </c>
      <c r="L301" s="502"/>
      <c r="M301" s="408">
        <v>774177565</v>
      </c>
      <c r="N301" s="194" t="s">
        <v>4356</v>
      </c>
      <c r="O301" s="88" t="s">
        <v>1075</v>
      </c>
    </row>
    <row r="302" spans="1:15" ht="105" x14ac:dyDescent="0.25">
      <c r="A302" s="25">
        <v>296</v>
      </c>
      <c r="B302" s="88" t="s">
        <v>399</v>
      </c>
      <c r="C302" s="517" t="s">
        <v>4357</v>
      </c>
      <c r="D302" s="83"/>
      <c r="E302" s="83" t="s">
        <v>4358</v>
      </c>
      <c r="F302" s="83"/>
      <c r="G302" s="88" t="s">
        <v>4359</v>
      </c>
      <c r="H302" s="88" t="s">
        <v>4360</v>
      </c>
      <c r="I302" s="88"/>
      <c r="J302" s="88"/>
      <c r="K302" s="88"/>
      <c r="L302" s="502"/>
      <c r="M302" s="408">
        <v>755776672</v>
      </c>
      <c r="N302" s="194" t="s">
        <v>4361</v>
      </c>
      <c r="O302" s="88" t="s">
        <v>1075</v>
      </c>
    </row>
    <row r="303" spans="1:15" ht="62.25" customHeight="1" x14ac:dyDescent="0.25">
      <c r="A303" s="25">
        <v>297</v>
      </c>
      <c r="B303" s="88" t="s">
        <v>4365</v>
      </c>
      <c r="C303" s="88" t="s">
        <v>4366</v>
      </c>
      <c r="D303" s="88" t="s">
        <v>4367</v>
      </c>
      <c r="E303" s="83" t="s">
        <v>4368</v>
      </c>
      <c r="F303" s="83" t="s">
        <v>4369</v>
      </c>
      <c r="G303" s="88" t="s">
        <v>4370</v>
      </c>
      <c r="H303" s="88" t="s">
        <v>4370</v>
      </c>
      <c r="I303" s="88"/>
      <c r="J303" s="88"/>
      <c r="K303" s="88"/>
      <c r="L303" s="503"/>
      <c r="M303" s="408" t="s">
        <v>4371</v>
      </c>
      <c r="N303" s="518" t="s">
        <v>4372</v>
      </c>
      <c r="O303" s="88" t="s">
        <v>1076</v>
      </c>
    </row>
  </sheetData>
  <mergeCells count="45">
    <mergeCell ref="L288:L295"/>
    <mergeCell ref="L296:L298"/>
    <mergeCell ref="L299:L303"/>
    <mergeCell ref="L278:L280"/>
    <mergeCell ref="L284:L287"/>
    <mergeCell ref="J4:J145"/>
    <mergeCell ref="L149:L151"/>
    <mergeCell ref="L152:L154"/>
    <mergeCell ref="L155:L158"/>
    <mergeCell ref="L159:L168"/>
    <mergeCell ref="K147:K148"/>
    <mergeCell ref="L147:L148"/>
    <mergeCell ref="L274:L277"/>
    <mergeCell ref="L268:L273"/>
    <mergeCell ref="L252:L257"/>
    <mergeCell ref="L213:L226"/>
    <mergeCell ref="K2:K3"/>
    <mergeCell ref="P2:P3"/>
    <mergeCell ref="L201:L204"/>
    <mergeCell ref="L261:L267"/>
    <mergeCell ref="L184:L192"/>
    <mergeCell ref="L249:L251"/>
    <mergeCell ref="L193:L200"/>
    <mergeCell ref="L169:L182"/>
    <mergeCell ref="L242:L247"/>
    <mergeCell ref="L233:L241"/>
    <mergeCell ref="L229:L231"/>
    <mergeCell ref="L227:L228"/>
    <mergeCell ref="L258:L259"/>
    <mergeCell ref="L211:L212"/>
    <mergeCell ref="L208:L209"/>
    <mergeCell ref="L205:L207"/>
    <mergeCell ref="A1:J1"/>
    <mergeCell ref="F2:F3"/>
    <mergeCell ref="E2:E3"/>
    <mergeCell ref="C2:C3"/>
    <mergeCell ref="A2:A3"/>
    <mergeCell ref="B2:B3"/>
    <mergeCell ref="G2:I2"/>
    <mergeCell ref="J2:J3"/>
    <mergeCell ref="A147:A148"/>
    <mergeCell ref="B147:B148"/>
    <mergeCell ref="C147:C148"/>
    <mergeCell ref="E147:E148"/>
    <mergeCell ref="G147:J147"/>
  </mergeCells>
  <conditionalFormatting sqref="B147">
    <cfRule type="duplicateValues" dxfId="124" priority="121"/>
    <cfRule type="duplicateValues" dxfId="123" priority="122"/>
  </conditionalFormatting>
  <conditionalFormatting sqref="B152">
    <cfRule type="duplicateValues" dxfId="122" priority="123"/>
  </conditionalFormatting>
  <conditionalFormatting sqref="B153">
    <cfRule type="duplicateValues" dxfId="121" priority="124"/>
  </conditionalFormatting>
  <conditionalFormatting sqref="B213:B214">
    <cfRule type="duplicateValues" dxfId="120" priority="119"/>
  </conditionalFormatting>
  <conditionalFormatting sqref="B229:B232">
    <cfRule type="duplicateValues" dxfId="119" priority="118"/>
  </conditionalFormatting>
  <conditionalFormatting sqref="B233:B241">
    <cfRule type="duplicateValues" dxfId="118" priority="218"/>
  </conditionalFormatting>
  <conditionalFormatting sqref="B242:B243 B246:B247">
    <cfRule type="duplicateValues" dxfId="117" priority="228"/>
    <cfRule type="duplicateValues" dxfId="116" priority="229"/>
    <cfRule type="duplicateValues" dxfId="115" priority="230"/>
  </conditionalFormatting>
  <conditionalFormatting sqref="B242:B243">
    <cfRule type="duplicateValues" dxfId="114" priority="219"/>
    <cfRule type="duplicateValues" dxfId="113" priority="220"/>
  </conditionalFormatting>
  <conditionalFormatting sqref="B244">
    <cfRule type="duplicateValues" dxfId="112" priority="105"/>
    <cfRule type="duplicateValues" dxfId="111" priority="106"/>
    <cfRule type="duplicateValues" dxfId="110" priority="107"/>
    <cfRule type="duplicateValues" dxfId="109" priority="108"/>
    <cfRule type="duplicateValues" dxfId="108" priority="109"/>
  </conditionalFormatting>
  <conditionalFormatting sqref="B245">
    <cfRule type="duplicateValues" dxfId="107" priority="47"/>
    <cfRule type="duplicateValues" dxfId="106" priority="48"/>
    <cfRule type="duplicateValues" dxfId="105" priority="49"/>
    <cfRule type="duplicateValues" dxfId="104" priority="50"/>
    <cfRule type="duplicateValues" dxfId="103" priority="51"/>
  </conditionalFormatting>
  <conditionalFormatting sqref="B246:B247">
    <cfRule type="duplicateValues" dxfId="102" priority="226"/>
    <cfRule type="duplicateValues" dxfId="101" priority="227"/>
  </conditionalFormatting>
  <conditionalFormatting sqref="B248">
    <cfRule type="duplicateValues" dxfId="100" priority="100"/>
    <cfRule type="duplicateValues" dxfId="99" priority="101"/>
    <cfRule type="duplicateValues" dxfId="98" priority="102"/>
    <cfRule type="duplicateValues" dxfId="97" priority="103"/>
    <cfRule type="duplicateValues" dxfId="96" priority="104"/>
  </conditionalFormatting>
  <conditionalFormatting sqref="B249">
    <cfRule type="duplicateValues" dxfId="95" priority="95"/>
    <cfRule type="duplicateValues" dxfId="94" priority="96"/>
    <cfRule type="duplicateValues" dxfId="93" priority="97"/>
    <cfRule type="duplicateValues" dxfId="92" priority="98"/>
    <cfRule type="duplicateValues" dxfId="91" priority="99"/>
  </conditionalFormatting>
  <conditionalFormatting sqref="B250">
    <cfRule type="duplicateValues" dxfId="90" priority="90"/>
    <cfRule type="duplicateValues" dxfId="89" priority="91"/>
    <cfRule type="duplicateValues" dxfId="88" priority="92"/>
    <cfRule type="duplicateValues" dxfId="87" priority="93"/>
    <cfRule type="duplicateValues" dxfId="86" priority="94"/>
  </conditionalFormatting>
  <conditionalFormatting sqref="B251">
    <cfRule type="duplicateValues" dxfId="85" priority="85"/>
    <cfRule type="duplicateValues" dxfId="84" priority="86"/>
    <cfRule type="duplicateValues" dxfId="83" priority="87"/>
    <cfRule type="duplicateValues" dxfId="82" priority="88"/>
    <cfRule type="duplicateValues" dxfId="81" priority="89"/>
  </conditionalFormatting>
  <conditionalFormatting sqref="B252">
    <cfRule type="duplicateValues" dxfId="80" priority="80"/>
    <cfRule type="duplicateValues" dxfId="79" priority="81"/>
    <cfRule type="duplicateValues" dxfId="78" priority="82"/>
    <cfRule type="duplicateValues" dxfId="77" priority="83"/>
    <cfRule type="duplicateValues" dxfId="76" priority="84"/>
  </conditionalFormatting>
  <conditionalFormatting sqref="B253">
    <cfRule type="duplicateValues" dxfId="75" priority="75"/>
    <cfRule type="duplicateValues" dxfId="74" priority="76"/>
    <cfRule type="duplicateValues" dxfId="73" priority="77"/>
    <cfRule type="duplicateValues" dxfId="72" priority="78"/>
    <cfRule type="duplicateValues" dxfId="71" priority="79"/>
  </conditionalFormatting>
  <conditionalFormatting sqref="B254">
    <cfRule type="duplicateValues" dxfId="70" priority="70"/>
    <cfRule type="duplicateValues" dxfId="69" priority="71"/>
    <cfRule type="duplicateValues" dxfId="68" priority="72"/>
    <cfRule type="duplicateValues" dxfId="67" priority="73"/>
    <cfRule type="duplicateValues" dxfId="66" priority="74"/>
  </conditionalFormatting>
  <conditionalFormatting sqref="B256">
    <cfRule type="duplicateValues" dxfId="65" priority="65"/>
    <cfRule type="duplicateValues" dxfId="64" priority="66"/>
    <cfRule type="duplicateValues" dxfId="63" priority="67"/>
    <cfRule type="duplicateValues" dxfId="62" priority="68"/>
    <cfRule type="duplicateValues" dxfId="61" priority="69"/>
  </conditionalFormatting>
  <conditionalFormatting sqref="B257">
    <cfRule type="duplicateValues" dxfId="60" priority="60"/>
    <cfRule type="duplicateValues" dxfId="59" priority="61"/>
    <cfRule type="duplicateValues" dxfId="58" priority="62"/>
    <cfRule type="duplicateValues" dxfId="57" priority="63"/>
    <cfRule type="duplicateValues" dxfId="56" priority="64"/>
  </conditionalFormatting>
  <conditionalFormatting sqref="B258:B259">
    <cfRule type="duplicateValues" dxfId="55" priority="57"/>
    <cfRule type="duplicateValues" dxfId="54" priority="58"/>
    <cfRule type="duplicateValues" dxfId="53" priority="59"/>
  </conditionalFormatting>
  <conditionalFormatting sqref="B260">
    <cfRule type="duplicateValues" dxfId="52" priority="52"/>
    <cfRule type="duplicateValues" dxfId="51" priority="53"/>
    <cfRule type="duplicateValues" dxfId="50" priority="54"/>
    <cfRule type="duplicateValues" dxfId="49" priority="55"/>
    <cfRule type="duplicateValues" dxfId="48" priority="56"/>
  </conditionalFormatting>
  <conditionalFormatting sqref="B261">
    <cfRule type="duplicateValues" dxfId="47" priority="43"/>
    <cfRule type="duplicateValues" dxfId="46" priority="44"/>
  </conditionalFormatting>
  <conditionalFormatting sqref="B261:B267">
    <cfRule type="duplicateValues" dxfId="45" priority="42"/>
    <cfRule type="duplicateValues" dxfId="44" priority="45"/>
    <cfRule type="duplicateValues" dxfId="43" priority="46"/>
  </conditionalFormatting>
  <conditionalFormatting sqref="B262:B267">
    <cfRule type="duplicateValues" dxfId="42" priority="40"/>
    <cfRule type="duplicateValues" dxfId="41" priority="41"/>
  </conditionalFormatting>
  <conditionalFormatting sqref="D158:K158">
    <cfRule type="colorScale" priority="120">
      <colorScale>
        <cfvo type="min"/>
        <cfvo type="max"/>
        <color rgb="FF57BB8A"/>
        <color rgb="FFFFFFFF"/>
      </colorScale>
    </cfRule>
  </conditionalFormatting>
  <conditionalFormatting sqref="M158:N158">
    <cfRule type="colorScale" priority="146">
      <colorScale>
        <cfvo type="min"/>
        <cfvo type="max"/>
        <color rgb="FF57BB8A"/>
        <color rgb="FFFFFFFF"/>
      </colorScale>
    </cfRule>
  </conditionalFormatting>
  <conditionalFormatting sqref="M203:O204">
    <cfRule type="notContainsBlanks" dxfId="40" priority="128">
      <formula>LEN(TRIM(#REF!))&gt;0</formula>
    </cfRule>
  </conditionalFormatting>
  <conditionalFormatting sqref="N148">
    <cfRule type="duplicateValues" dxfId="39" priority="150"/>
  </conditionalFormatting>
  <conditionalFormatting sqref="B271:B272">
    <cfRule type="duplicateValues" dxfId="38" priority="30"/>
    <cfRule type="duplicateValues" dxfId="37" priority="31"/>
    <cfRule type="duplicateValues" dxfId="36" priority="32"/>
    <cfRule type="duplicateValues" dxfId="35" priority="33"/>
    <cfRule type="duplicateValues" dxfId="34" priority="34"/>
  </conditionalFormatting>
  <conditionalFormatting sqref="B273">
    <cfRule type="duplicateValues" dxfId="33" priority="25"/>
    <cfRule type="duplicateValues" dxfId="32" priority="26"/>
    <cfRule type="duplicateValues" dxfId="31" priority="27"/>
    <cfRule type="duplicateValues" dxfId="30" priority="28"/>
    <cfRule type="duplicateValues" dxfId="29" priority="29"/>
  </conditionalFormatting>
  <conditionalFormatting sqref="C268:C270">
    <cfRule type="duplicateValues" dxfId="28" priority="35"/>
    <cfRule type="duplicateValues" dxfId="27" priority="36"/>
    <cfRule type="duplicateValues" dxfId="26" priority="37"/>
    <cfRule type="duplicateValues" dxfId="25" priority="38"/>
    <cfRule type="duplicateValues" dxfId="24" priority="39"/>
  </conditionalFormatting>
  <conditionalFormatting sqref="B279">
    <cfRule type="duplicateValues" dxfId="23" priority="19"/>
    <cfRule type="duplicateValues" dxfId="22" priority="20"/>
    <cfRule type="duplicateValues" dxfId="21" priority="21"/>
  </conditionalFormatting>
  <conditionalFormatting sqref="B280">
    <cfRule type="duplicateValues" dxfId="20" priority="16"/>
    <cfRule type="duplicateValues" dxfId="19" priority="17"/>
    <cfRule type="duplicateValues" dxfId="18" priority="18"/>
  </conditionalFormatting>
  <conditionalFormatting sqref="B281">
    <cfRule type="duplicateValues" dxfId="17" priority="13"/>
    <cfRule type="duplicateValues" dxfId="16" priority="14"/>
    <cfRule type="duplicateValues" dxfId="15" priority="15"/>
  </conditionalFormatting>
  <conditionalFormatting sqref="B282">
    <cfRule type="duplicateValues" dxfId="14" priority="10"/>
    <cfRule type="duplicateValues" dxfId="13" priority="11"/>
    <cfRule type="duplicateValues" dxfId="12" priority="12"/>
  </conditionalFormatting>
  <conditionalFormatting sqref="B283">
    <cfRule type="duplicateValues" dxfId="11" priority="7"/>
    <cfRule type="duplicateValues" dxfId="10" priority="8"/>
    <cfRule type="duplicateValues" dxfId="9" priority="9"/>
  </conditionalFormatting>
  <conditionalFormatting sqref="B288:B295">
    <cfRule type="duplicateValues" dxfId="8" priority="4"/>
    <cfRule type="duplicateValues" dxfId="7" priority="5"/>
    <cfRule type="duplicateValues" dxfId="6" priority="6"/>
  </conditionalFormatting>
  <conditionalFormatting sqref="B300:B303">
    <cfRule type="duplicateValues" dxfId="5" priority="1"/>
    <cfRule type="duplicateValues" dxfId="4" priority="2"/>
    <cfRule type="duplicateValues" dxfId="3" priority="3"/>
  </conditionalFormatting>
  <conditionalFormatting sqref="B278">
    <cfRule type="duplicateValues" dxfId="2" priority="236"/>
    <cfRule type="duplicateValues" dxfId="1" priority="237"/>
    <cfRule type="duplicateValues" dxfId="0" priority="238"/>
  </conditionalFormatting>
  <hyperlinks>
    <hyperlink ref="M207" r:id="rId1" xr:uid="{00000000-0004-0000-0200-000000000000}"/>
    <hyperlink ref="M206" r:id="rId2" xr:uid="{00000000-0004-0000-0200-000001000000}"/>
    <hyperlink ref="M205" r:id="rId3" xr:uid="{00000000-0004-0000-0200-000002000000}"/>
    <hyperlink ref="N183" r:id="rId4" xr:uid="{00000000-0004-0000-0200-000003000000}"/>
    <hyperlink ref="N182" r:id="rId5" xr:uid="{00000000-0004-0000-0200-000004000000}"/>
    <hyperlink ref="N180" r:id="rId6" xr:uid="{00000000-0004-0000-0200-000005000000}"/>
    <hyperlink ref="N178" r:id="rId7" xr:uid="{00000000-0004-0000-0200-000006000000}"/>
    <hyperlink ref="N176" r:id="rId8" xr:uid="{00000000-0004-0000-0200-000007000000}"/>
    <hyperlink ref="N175" r:id="rId9" xr:uid="{00000000-0004-0000-0200-000008000000}"/>
    <hyperlink ref="N174" r:id="rId10" xr:uid="{00000000-0004-0000-0200-000009000000}"/>
    <hyperlink ref="N172" r:id="rId11" xr:uid="{00000000-0004-0000-0200-00000A000000}"/>
    <hyperlink ref="N170" r:id="rId12" xr:uid="{00000000-0004-0000-0200-00000B000000}"/>
    <hyperlink ref="N162" r:id="rId13" xr:uid="{00000000-0004-0000-0200-00000C000000}"/>
    <hyperlink ref="N157" r:id="rId14" xr:uid="{00000000-0004-0000-0200-00000D000000}"/>
    <hyperlink ref="N153" r:id="rId15" xr:uid="{00000000-0004-0000-0200-00000E000000}"/>
    <hyperlink ref="N154" r:id="rId16" xr:uid="{00000000-0004-0000-0200-00000F000000}"/>
    <hyperlink ref="N150" r:id="rId17" xr:uid="{00000000-0004-0000-0200-000010000000}"/>
    <hyperlink ref="N152" r:id="rId18" xr:uid="{00000000-0004-0000-0200-000011000000}"/>
    <hyperlink ref="N149" r:id="rId19" xr:uid="{00000000-0004-0000-0200-000012000000}"/>
    <hyperlink ref="N258" r:id="rId20" xr:uid="{00000000-0004-0000-0200-000013000000}"/>
    <hyperlink ref="N259" r:id="rId21" xr:uid="{00000000-0004-0000-0200-000014000000}"/>
    <hyperlink ref="N279" r:id="rId22" xr:uid="{D097BD64-F12F-4DF8-B413-7B7FBEBBE08A}"/>
    <hyperlink ref="N280" r:id="rId23" xr:uid="{2C00CEC8-C9B6-4130-AB6A-1F5EC9792AD8}"/>
    <hyperlink ref="N281" r:id="rId24" xr:uid="{5E5AD6C5-495F-4E74-8BFF-BAABA58228ED}"/>
    <hyperlink ref="N282" r:id="rId25" xr:uid="{107BB0F5-31EA-4EC4-A451-B9B8E061410F}"/>
    <hyperlink ref="N283" r:id="rId26" xr:uid="{9C21C284-034C-4712-94EB-5D5006C5EFCF}"/>
    <hyperlink ref="N284" r:id="rId27" xr:uid="{F0C00657-2220-4A93-A75C-C3D8C0E3B521}"/>
    <hyperlink ref="N285" r:id="rId28" xr:uid="{BB2D3AE0-0B3A-4F96-A13A-CB84ED47B85E}"/>
    <hyperlink ref="N287" r:id="rId29" xr:uid="{7B55F511-F4BE-42F9-A88E-1C92DEB85D69}"/>
    <hyperlink ref="N288" r:id="rId30" xr:uid="{8C296F51-82B7-4D3E-8621-7F2AA7EC0FF1}"/>
    <hyperlink ref="N289" r:id="rId31" xr:uid="{04A31028-25FA-4BAF-9229-4080CB0749E8}"/>
    <hyperlink ref="N290" r:id="rId32" xr:uid="{F45DC706-552E-47B9-B09D-84052110F792}"/>
    <hyperlink ref="N291" r:id="rId33" xr:uid="{F7EA8B08-05E7-407C-B523-E1ACF88E9E68}"/>
    <hyperlink ref="N292" r:id="rId34" xr:uid="{EFABFEC2-82C8-4DB4-B899-AEB634DAB165}"/>
    <hyperlink ref="N293" r:id="rId35" xr:uid="{F285123C-2C16-4243-BE7D-B9F4A1B84C67}"/>
    <hyperlink ref="N294" r:id="rId36" xr:uid="{C329D37C-1532-45B5-B31C-F955F59C198C}"/>
    <hyperlink ref="N295" r:id="rId37" xr:uid="{025BBB22-B89C-4897-B5B1-E502F88C3400}"/>
    <hyperlink ref="N301" r:id="rId38" xr:uid="{8D89EBAF-693C-4D2D-9531-C1D452BD8FF1}"/>
    <hyperlink ref="N302" r:id="rId39" xr:uid="{EE0877EA-3774-4679-805B-F207475BC477}"/>
    <hyperlink ref="N303" r:id="rId40" xr:uid="{04D101DB-51FC-41A7-A9BE-AC13F57FEC85}"/>
  </hyperlinks>
  <pageMargins left="0.7" right="0.7" top="0.75" bottom="0.75" header="0.3" footer="0.3"/>
  <pageSetup paperSize="9" scale="31" orientation="portrait" r:id="rId41"/>
  <rowBreaks count="2" manualBreakCount="2">
    <brk id="182" max="16383" man="1"/>
    <brk id="24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A0FD-21EB-47CD-A3B9-BACD228472A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акимы</vt:lpstr>
      <vt:lpstr>первый зам(экон)</vt:lpstr>
      <vt:lpstr>зам (соц)</vt:lpstr>
      <vt:lpstr>Лист1</vt:lpstr>
      <vt:lpstr>акимы!Область_печати</vt:lpstr>
      <vt:lpstr>'зам (соц)'!Область_печати</vt:lpstr>
      <vt:lpstr>'первый зам(экон)'!Область_печати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2023-12-05T09:41:22Z</dcterms:modified>
</cp:coreProperties>
</file>