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.toktobaeva\Downloads\"/>
    </mc:Choice>
  </mc:AlternateContent>
  <xr:revisionPtr revIDLastSave="0" documentId="13_ncr:1_{6397F1FC-8D3E-422D-A1A4-49ED1F6A8E68}" xr6:coauthVersionLast="47" xr6:coauthVersionMax="47" xr10:uidLastSave="{00000000-0000-0000-0000-000000000000}"/>
  <bookViews>
    <workbookView xWindow="-120" yWindow="-120" windowWidth="29040" windowHeight="15840" xr2:uid="{6C35C8E0-2C73-4D60-A29E-3DFCB1BBAB06}"/>
  </bookViews>
  <sheets>
    <sheet name="ООС" sheetId="2" r:id="rId1"/>
    <sheet name="ДГРЭБ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<sst xmlns="http://schemas.openxmlformats.org/spreadsheetml/2006/main" count="166" uniqueCount="132">
  <si>
    <t>№</t>
  </si>
  <si>
    <t>1</t>
  </si>
  <si>
    <t>2</t>
  </si>
  <si>
    <t>3</t>
  </si>
  <si>
    <t>4</t>
  </si>
  <si>
    <t>5</t>
  </si>
  <si>
    <t>6</t>
  </si>
  <si>
    <t>7</t>
  </si>
  <si>
    <t xml:space="preserve">Номер лицензии по реестру   </t>
  </si>
  <si>
    <t xml:space="preserve">0126 от 29.05.2018г </t>
  </si>
  <si>
    <t xml:space="preserve">КР.,Чуйская область, г.Бишкек, ул.Фатьянова д.1,кв.16 </t>
  </si>
  <si>
    <t xml:space="preserve">Свидетельсво о государственной регистрации: </t>
  </si>
  <si>
    <t>ГПЮ №0027725</t>
  </si>
  <si>
    <t xml:space="preserve">Регистрационный номер </t>
  </si>
  <si>
    <t>Утилизация,хранение,захоронение, уничтожение отходов токсичных материалов и веществ, в том числе радиоактивных</t>
  </si>
  <si>
    <t>Срок действия лицензии:</t>
  </si>
  <si>
    <t xml:space="preserve">с 29.05.2018г по 29.05.2022г </t>
  </si>
  <si>
    <t xml:space="preserve">Неотчуждаемая </t>
  </si>
  <si>
    <t>ИП "Касиев Б.Ш."</t>
  </si>
  <si>
    <t>НС №129905</t>
  </si>
  <si>
    <t>ИНН 22910199000532</t>
  </si>
  <si>
    <t xml:space="preserve">бессрочная </t>
  </si>
  <si>
    <t xml:space="preserve">Лицензируемый вид деятельности: </t>
  </si>
  <si>
    <t xml:space="preserve">Лицензия является: </t>
  </si>
  <si>
    <t>ОсОО "Ихсан Эко Групп"</t>
  </si>
  <si>
    <t>Адрес,  лицензиата:</t>
  </si>
  <si>
    <t>ИНН 01805201510265</t>
  </si>
  <si>
    <t xml:space="preserve">0158 от 03.05.2021г </t>
  </si>
  <si>
    <t>ОсОО "Кантский шиноперерабатывающий завод"(КШПЗ)</t>
  </si>
  <si>
    <t>ГПЮ №0024176</t>
  </si>
  <si>
    <t>рег. №125523-3308-ООО</t>
  </si>
  <si>
    <t>ИНН 01210201210107</t>
  </si>
  <si>
    <t xml:space="preserve">с 03.05.2021г по 20.04.2026г </t>
  </si>
  <si>
    <t xml:space="preserve">ВХ-0251 </t>
  </si>
  <si>
    <t>ОсОО "КАЗ Минералз Бозымчак"</t>
  </si>
  <si>
    <t>ГПЮ №0015716</t>
  </si>
  <si>
    <t>рег.№20338-3300-ООО</t>
  </si>
  <si>
    <t xml:space="preserve">ОКПО </t>
  </si>
  <si>
    <t>ИНН 02606200310117</t>
  </si>
  <si>
    <t xml:space="preserve">с 12.04.2023г по 12.04.2025г </t>
  </si>
  <si>
    <t>УО-0103</t>
  </si>
  <si>
    <t>ОсОО "ЭКО Грин Системс"</t>
  </si>
  <si>
    <t>КР , г.Бишкек ул.Фатьянова,д.1,кв.44</t>
  </si>
  <si>
    <t>ГРЮ №0086555</t>
  </si>
  <si>
    <t>рег.№213703-3301-ООО</t>
  </si>
  <si>
    <t>ОКПО 31709169</t>
  </si>
  <si>
    <t>ИНН 02501202310478</t>
  </si>
  <si>
    <t xml:space="preserve">с 27.04.2023г до 27.04.2025г </t>
  </si>
  <si>
    <t>УО-0105</t>
  </si>
  <si>
    <t>ОсОО "Утипром Технолоджис"</t>
  </si>
  <si>
    <t>КР, г.Бишкек ул.Ахунбаева, д.83</t>
  </si>
  <si>
    <t>ГРЮ №0077156</t>
  </si>
  <si>
    <t>ОКПО 31428861</t>
  </si>
  <si>
    <t>ИНН 02904202210166</t>
  </si>
  <si>
    <t xml:space="preserve">с 05.06.2023г до 05.06.2025г </t>
  </si>
  <si>
    <t>ИНН 02906201710156</t>
  </si>
  <si>
    <t xml:space="preserve">ИНН </t>
  </si>
  <si>
    <t>рег.№167304-3301-ООО</t>
  </si>
  <si>
    <t xml:space="preserve"> </t>
  </si>
  <si>
    <t>рег.№ 205573-3301-ООО</t>
  </si>
  <si>
    <t>КР.,г. Бишкек,ул. Умоталиева д.41</t>
  </si>
  <si>
    <t>КР.,Чуйская область, Ысык-Атинский  район,с. Ак-Кудук, Ак-Кудукский а/о</t>
  </si>
  <si>
    <t>рег.№146361-3301-ООО</t>
  </si>
  <si>
    <t>ОсОО "Эко технолоджис"</t>
  </si>
  <si>
    <t>рег.№03710455</t>
  </si>
  <si>
    <t>8</t>
  </si>
  <si>
    <t>УО-0104</t>
  </si>
  <si>
    <t>ОсОО "Искендер-Темир Металл"</t>
  </si>
  <si>
    <t>КР,г.Бишкек ул.Аммосова,д.64а</t>
  </si>
  <si>
    <t>ГПЮ №0049800</t>
  </si>
  <si>
    <t>185122-3301-ООО</t>
  </si>
  <si>
    <t>ОКПО 30411692</t>
  </si>
  <si>
    <t>ИНН 01308201910077</t>
  </si>
  <si>
    <t>9</t>
  </si>
  <si>
    <t>УО-0109</t>
  </si>
  <si>
    <t>ОсОО "Эко Комплекс"</t>
  </si>
  <si>
    <t>КР.г.Бишкек ул.Орозбекова,д.28 кв.1</t>
  </si>
  <si>
    <t>ГПЮ №0046031</t>
  </si>
  <si>
    <t>177420-3301-ООО</t>
  </si>
  <si>
    <t>ОКПО 30380313</t>
  </si>
  <si>
    <t>ИНН 01510201810160</t>
  </si>
  <si>
    <t xml:space="preserve">02.04.2024г по 02.04.2026г </t>
  </si>
  <si>
    <t xml:space="preserve">Лицензия на право утилизации (переработки)отходов токсичных материалов и веществ </t>
  </si>
  <si>
    <t>РАО-09-01</t>
  </si>
  <si>
    <t xml:space="preserve">ГУ "Республиканский Специализированный комбинат" при Министерстве чрезвычайных ситуаций Кыргызской Республики </t>
  </si>
  <si>
    <t>ИНН 01901202410256</t>
  </si>
  <si>
    <t>Кр.г.Бишкек Ленинский район,ул.Фучика, 7а идент.№6-04-05-005-1971</t>
  </si>
  <si>
    <t>226289-3301-У-е</t>
  </si>
  <si>
    <t>ОКПО 32536110</t>
  </si>
  <si>
    <t>РАО-09-02</t>
  </si>
  <si>
    <t xml:space="preserve">с 14.05.2024г по 14.05.2026г </t>
  </si>
  <si>
    <t xml:space="preserve">На право перевозки (в том числе трансграничную) радиоактивных материалов, веществ, отходов </t>
  </si>
  <si>
    <t xml:space="preserve">ИИ-10-01 </t>
  </si>
  <si>
    <t xml:space="preserve">ОсОО "Альянс Алтын" </t>
  </si>
  <si>
    <t>КР.г. Бишкек Ленинский район,ул.Фучика, 7а идент.№6-04-05-005-1971</t>
  </si>
  <si>
    <t>Таласская область,Тавласский район,Бекмолдинская сельская управа, с.Сасык-Булак,участок "Жеруй" Идент. №6-04-05-005-1971</t>
  </si>
  <si>
    <t>146685-3300-ООО</t>
  </si>
  <si>
    <t>ОКПО 29199488</t>
  </si>
  <si>
    <t>ИНН 00206201510103</t>
  </si>
  <si>
    <t xml:space="preserve">На право хранения, захоронения, радиоактивных отходов </t>
  </si>
  <si>
    <t>На право хранения, использования источников ионизирующего излучения</t>
  </si>
  <si>
    <t>На право временного хранения отходов,токсичных материалов и веществ</t>
  </si>
  <si>
    <t xml:space="preserve">На право утилизации (переработки)отходов токсичных материалов и веществ </t>
  </si>
  <si>
    <t>Реестр лицензий, выданных на деятельность с отходами производства токсичных и радиоактивных материалов, веществ и источников ионизирующего излучения</t>
  </si>
  <si>
    <t>10</t>
  </si>
  <si>
    <t xml:space="preserve">ВХ-0203 </t>
  </si>
  <si>
    <t>ЗАО "Кичи-Чаарат"</t>
  </si>
  <si>
    <t>КР. Джалал-Абадская область,Чаткальский район с.Чакмак-Суу</t>
  </si>
  <si>
    <t>ГПР №0085266</t>
  </si>
  <si>
    <t xml:space="preserve">8063-3303-ЗАО </t>
  </si>
  <si>
    <t>ОКПО 21984940</t>
  </si>
  <si>
    <t>ИНН 01709199810150</t>
  </si>
  <si>
    <t xml:space="preserve">с 22.05.2024г по 22.05.2026г </t>
  </si>
  <si>
    <t>11</t>
  </si>
  <si>
    <t>№0147</t>
  </si>
  <si>
    <t>ОсОО "Декор"</t>
  </si>
  <si>
    <t>КР.Таласская область, Таласский район,с. Кенеш,ул.Шейшена,д.24</t>
  </si>
  <si>
    <t>ГПЮ №0032508</t>
  </si>
  <si>
    <t>103363-3307-ООО</t>
  </si>
  <si>
    <t>ИНН 02512200810253</t>
  </si>
  <si>
    <t>перевозка ( в том числе трансграничная) отходов производства токсичных веществ.</t>
  </si>
  <si>
    <t xml:space="preserve">с 02.09.2020г по 02.09.2025г </t>
  </si>
  <si>
    <t>ОКПО 25768386</t>
  </si>
  <si>
    <t>КР г.Бишкек,ул. Свердловский р-н, Суворова ,д.6</t>
  </si>
  <si>
    <t xml:space="preserve">на право утилизации (переработки) отходов токсичных материалов и веществ </t>
  </si>
  <si>
    <t>от 05.06.2023г до 05.06.2025</t>
  </si>
  <si>
    <t xml:space="preserve">УО-0106 </t>
  </si>
  <si>
    <t xml:space="preserve"> УО-0108</t>
  </si>
  <si>
    <t>КР., г.Бишкек, ул.Юнусалиева,д. 86</t>
  </si>
  <si>
    <t>ГПЮ №0043641</t>
  </si>
  <si>
    <t xml:space="preserve">с 07.02.2024г до 07.02.2026г </t>
  </si>
  <si>
    <t>НедропользовательII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</si>
</sst>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5" fillId="0" borderId="0" xfId="0" applyFont="1"/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/>
    <xf numFmtId="0" fontId="5" fillId="2" borderId="0" xfId="0" applyFont="1" applyFill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</cellXfs>
  <cellStyles count="2">
    <cellStyle name="Normal" xfId="0" builtinId="0"/>
    <cellStyle name="Обычный 3" xfId="1" xr:uid="{642F853E-B4FA-494B-8091-F62BFCE1D7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7F021-2F00-437F-9705-17962803278D}">
  <dimension ref="A1:S13"/>
  <sheetViews>
    <sheetView tabSelected="1" zoomScale="80" zoomScaleNormal="80" workbookViewId="0">
      <pane xSplit="1" ySplit="2" topLeftCell="B7" activePane="bottomRight" state="frozen"/>
      <selection pane="topRight" activeCell="B1" sqref="B1"/>
      <selection pane="bottomLeft" activeCell="A2" sqref="A2"/>
      <selection pane="bottomRight" activeCell="L7" sqref="L7"/>
    </sheetView>
  </sheetViews>
  <sheetFormatPr defaultRowHeight="15" x14ac:dyDescent="0.25"/>
  <cols>
    <col min="1" max="1" width="4.7109375" style="6" customWidth="1"/>
    <col min="2" max="2" width="9.140625" style="6"/>
    <col min="3" max="3" width="9.140625" style="6" customWidth="1"/>
    <col min="4" max="4" width="18.7109375" style="6" customWidth="1"/>
    <col min="5" max="5" width="11.42578125" style="6" customWidth="1"/>
    <col min="6" max="6" width="9.140625" style="6"/>
    <col min="7" max="7" width="11.28515625" style="6" customWidth="1"/>
    <col min="8" max="8" width="11" style="6" bestFit="1" customWidth="1"/>
    <col min="9" max="9" width="28.140625" style="6" customWidth="1"/>
    <col min="10" max="10" width="11.5703125" style="6" customWidth="1"/>
    <col min="11" max="11" width="9.140625" style="6"/>
    <col min="12" max="16384" width="9.140625" style="3"/>
  </cols>
  <sheetData>
    <row r="1" spans="1:19" ht="47.25" customHeight="1" x14ac:dyDescent="0.3">
      <c r="A1" s="2" t="s">
        <v>103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9" ht="85.5" x14ac:dyDescent="0.25">
      <c r="A2" s="1" t="s">
        <v>0</v>
      </c>
      <c r="B2" s="9" t="s">
        <v>8</v>
      </c>
      <c r="C2" s="1" t="s">
        <v>131</v>
      </c>
      <c r="D2" s="1" t="s">
        <v>25</v>
      </c>
      <c r="E2" s="1" t="s">
        <v>11</v>
      </c>
      <c r="F2" s="1" t="s">
        <v>13</v>
      </c>
      <c r="G2" s="1" t="s">
        <v>37</v>
      </c>
      <c r="H2" s="1" t="s">
        <v>56</v>
      </c>
      <c r="I2" s="1" t="s">
        <v>22</v>
      </c>
      <c r="J2" s="1" t="s">
        <v>15</v>
      </c>
      <c r="K2" s="1" t="s">
        <v>23</v>
      </c>
    </row>
    <row r="3" spans="1:19" s="6" customFormat="1" ht="75" x14ac:dyDescent="0.25">
      <c r="A3" s="4" t="s">
        <v>1</v>
      </c>
      <c r="B3" s="5" t="s">
        <v>9</v>
      </c>
      <c r="C3" s="5" t="s">
        <v>63</v>
      </c>
      <c r="D3" s="5" t="s">
        <v>10</v>
      </c>
      <c r="E3" s="5" t="s">
        <v>12</v>
      </c>
      <c r="F3" s="5" t="s">
        <v>57</v>
      </c>
      <c r="G3" s="5">
        <v>29781366</v>
      </c>
      <c r="H3" s="5" t="s">
        <v>55</v>
      </c>
      <c r="I3" s="5" t="s">
        <v>14</v>
      </c>
      <c r="J3" s="5" t="s">
        <v>16</v>
      </c>
      <c r="K3" s="5" t="s">
        <v>17</v>
      </c>
    </row>
    <row r="4" spans="1:19" ht="60" x14ac:dyDescent="0.25">
      <c r="A4" s="4" t="s">
        <v>2</v>
      </c>
      <c r="B4" s="5" t="s">
        <v>126</v>
      </c>
      <c r="C4" s="5" t="s">
        <v>18</v>
      </c>
      <c r="D4" s="5" t="s">
        <v>123</v>
      </c>
      <c r="E4" s="5" t="s">
        <v>19</v>
      </c>
      <c r="F4" s="5" t="s">
        <v>64</v>
      </c>
      <c r="G4" s="5">
        <v>30987038</v>
      </c>
      <c r="H4" s="5" t="s">
        <v>20</v>
      </c>
      <c r="I4" s="5" t="s">
        <v>124</v>
      </c>
      <c r="J4" s="5" t="s">
        <v>125</v>
      </c>
      <c r="K4" s="5" t="s">
        <v>17</v>
      </c>
    </row>
    <row r="5" spans="1:19" ht="60" x14ac:dyDescent="0.25">
      <c r="A5" s="4" t="s">
        <v>3</v>
      </c>
      <c r="B5" s="5" t="s">
        <v>127</v>
      </c>
      <c r="C5" s="5" t="s">
        <v>24</v>
      </c>
      <c r="D5" s="5" t="s">
        <v>128</v>
      </c>
      <c r="E5" s="5" t="s">
        <v>129</v>
      </c>
      <c r="F5" s="5" t="s">
        <v>62</v>
      </c>
      <c r="G5" s="5">
        <v>29072090</v>
      </c>
      <c r="H5" s="5" t="s">
        <v>26</v>
      </c>
      <c r="I5" s="5" t="s">
        <v>124</v>
      </c>
      <c r="J5" s="5" t="s">
        <v>130</v>
      </c>
      <c r="K5" s="5" t="s">
        <v>17</v>
      </c>
      <c r="S5" s="3" t="s">
        <v>58</v>
      </c>
    </row>
    <row r="6" spans="1:19" ht="120" x14ac:dyDescent="0.25">
      <c r="A6" s="4" t="s">
        <v>4</v>
      </c>
      <c r="B6" s="5" t="s">
        <v>27</v>
      </c>
      <c r="C6" s="5" t="s">
        <v>28</v>
      </c>
      <c r="D6" s="5" t="s">
        <v>61</v>
      </c>
      <c r="E6" s="5" t="s">
        <v>29</v>
      </c>
      <c r="F6" s="5" t="s">
        <v>30</v>
      </c>
      <c r="G6" s="5">
        <v>27948945</v>
      </c>
      <c r="H6" s="5" t="s">
        <v>31</v>
      </c>
      <c r="I6" s="5" t="s">
        <v>14</v>
      </c>
      <c r="J6" s="5" t="s">
        <v>32</v>
      </c>
      <c r="K6" s="5" t="s">
        <v>17</v>
      </c>
    </row>
    <row r="7" spans="1:19" ht="90" x14ac:dyDescent="0.25">
      <c r="A7" s="4" t="s">
        <v>5</v>
      </c>
      <c r="B7" s="5" t="s">
        <v>33</v>
      </c>
      <c r="C7" s="5" t="s">
        <v>34</v>
      </c>
      <c r="D7" s="5" t="s">
        <v>60</v>
      </c>
      <c r="E7" s="5" t="s">
        <v>35</v>
      </c>
      <c r="F7" s="5" t="s">
        <v>36</v>
      </c>
      <c r="G7" s="5">
        <v>23320233</v>
      </c>
      <c r="H7" s="5" t="s">
        <v>38</v>
      </c>
      <c r="I7" s="7" t="s">
        <v>101</v>
      </c>
      <c r="J7" s="5" t="s">
        <v>39</v>
      </c>
      <c r="K7" s="5" t="s">
        <v>17</v>
      </c>
    </row>
    <row r="8" spans="1:19" ht="75" x14ac:dyDescent="0.25">
      <c r="A8" s="4" t="s">
        <v>6</v>
      </c>
      <c r="B8" s="5" t="s">
        <v>40</v>
      </c>
      <c r="C8" s="5" t="s">
        <v>41</v>
      </c>
      <c r="D8" s="5" t="s">
        <v>42</v>
      </c>
      <c r="E8" s="5" t="s">
        <v>43</v>
      </c>
      <c r="F8" s="5" t="s">
        <v>44</v>
      </c>
      <c r="G8" s="5" t="s">
        <v>45</v>
      </c>
      <c r="H8" s="5" t="s">
        <v>46</v>
      </c>
      <c r="I8" s="5" t="s">
        <v>102</v>
      </c>
      <c r="J8" s="5" t="s">
        <v>47</v>
      </c>
      <c r="K8" s="5" t="s">
        <v>17</v>
      </c>
    </row>
    <row r="9" spans="1:19" ht="75" x14ac:dyDescent="0.25">
      <c r="A9" s="4" t="s">
        <v>7</v>
      </c>
      <c r="B9" s="5" t="s">
        <v>48</v>
      </c>
      <c r="C9" s="5" t="s">
        <v>49</v>
      </c>
      <c r="D9" s="5" t="s">
        <v>50</v>
      </c>
      <c r="E9" s="5" t="s">
        <v>51</v>
      </c>
      <c r="F9" s="5" t="s">
        <v>59</v>
      </c>
      <c r="G9" s="5" t="s">
        <v>52</v>
      </c>
      <c r="H9" s="5" t="s">
        <v>53</v>
      </c>
      <c r="I9" s="5" t="s">
        <v>102</v>
      </c>
      <c r="J9" s="5" t="s">
        <v>54</v>
      </c>
      <c r="K9" s="5" t="s">
        <v>17</v>
      </c>
    </row>
    <row r="10" spans="1:19" ht="75" x14ac:dyDescent="0.25">
      <c r="A10" s="4" t="s">
        <v>65</v>
      </c>
      <c r="B10" s="5" t="s">
        <v>66</v>
      </c>
      <c r="C10" s="5" t="s">
        <v>67</v>
      </c>
      <c r="D10" s="5" t="s">
        <v>68</v>
      </c>
      <c r="E10" s="5" t="s">
        <v>69</v>
      </c>
      <c r="F10" s="5" t="s">
        <v>70</v>
      </c>
      <c r="G10" s="5" t="s">
        <v>71</v>
      </c>
      <c r="H10" s="5" t="s">
        <v>72</v>
      </c>
      <c r="I10" s="5" t="s">
        <v>102</v>
      </c>
      <c r="J10" s="5" t="s">
        <v>54</v>
      </c>
      <c r="K10" s="5" t="s">
        <v>17</v>
      </c>
    </row>
    <row r="11" spans="1:19" ht="75" x14ac:dyDescent="0.25">
      <c r="A11" s="4" t="s">
        <v>73</v>
      </c>
      <c r="B11" s="5" t="s">
        <v>74</v>
      </c>
      <c r="C11" s="5" t="s">
        <v>75</v>
      </c>
      <c r="D11" s="5" t="s">
        <v>76</v>
      </c>
      <c r="E11" s="5" t="s">
        <v>77</v>
      </c>
      <c r="F11" s="5" t="s">
        <v>78</v>
      </c>
      <c r="G11" s="5" t="s">
        <v>79</v>
      </c>
      <c r="H11" s="5" t="s">
        <v>80</v>
      </c>
      <c r="I11" s="5" t="s">
        <v>82</v>
      </c>
      <c r="J11" s="5" t="s">
        <v>81</v>
      </c>
      <c r="K11" s="5" t="s">
        <v>17</v>
      </c>
    </row>
    <row r="12" spans="1:19" ht="75" x14ac:dyDescent="0.25">
      <c r="A12" s="4" t="s">
        <v>104</v>
      </c>
      <c r="B12" s="5" t="s">
        <v>105</v>
      </c>
      <c r="C12" s="5" t="s">
        <v>106</v>
      </c>
      <c r="D12" s="5" t="s">
        <v>107</v>
      </c>
      <c r="E12" s="5" t="s">
        <v>108</v>
      </c>
      <c r="F12" s="5" t="s">
        <v>109</v>
      </c>
      <c r="G12" s="5" t="s">
        <v>110</v>
      </c>
      <c r="H12" s="5" t="s">
        <v>111</v>
      </c>
      <c r="I12" s="5" t="s">
        <v>101</v>
      </c>
      <c r="J12" s="5" t="s">
        <v>112</v>
      </c>
      <c r="K12" s="5" t="s">
        <v>17</v>
      </c>
    </row>
    <row r="13" spans="1:19" ht="75" x14ac:dyDescent="0.25">
      <c r="A13" s="4" t="s">
        <v>113</v>
      </c>
      <c r="B13" s="8" t="s">
        <v>114</v>
      </c>
      <c r="C13" s="5" t="s">
        <v>115</v>
      </c>
      <c r="D13" s="5" t="s">
        <v>116</v>
      </c>
      <c r="E13" s="5" t="s">
        <v>117</v>
      </c>
      <c r="F13" s="5" t="s">
        <v>118</v>
      </c>
      <c r="G13" s="5" t="s">
        <v>122</v>
      </c>
      <c r="H13" s="5" t="s">
        <v>119</v>
      </c>
      <c r="I13" s="5" t="s">
        <v>120</v>
      </c>
      <c r="J13" s="5" t="s">
        <v>121</v>
      </c>
      <c r="K13" s="5" t="s">
        <v>17</v>
      </c>
    </row>
  </sheetData>
  <mergeCells count="1">
    <mergeCell ref="A1:K1"/>
  </mergeCells>
  <phoneticPr fontId="3" type="noConversion"/>
  <conditionalFormatting sqref="B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E327A-CEDE-4D5D-84B3-3A1F04D78481}">
  <dimension ref="A1:I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2" sqref="A2:I5"/>
    </sheetView>
  </sheetViews>
  <sheetFormatPr defaultRowHeight="15" x14ac:dyDescent="0.25"/>
  <cols>
    <col min="1" max="1" width="4.42578125" style="3" customWidth="1"/>
    <col min="2" max="2" width="9.140625" style="3"/>
    <col min="3" max="3" width="22.5703125" style="3" customWidth="1"/>
    <col min="4" max="4" width="22.85546875" style="3" customWidth="1"/>
    <col min="5" max="7" width="9.140625" style="3"/>
    <col min="8" max="8" width="18.85546875" style="3" customWidth="1"/>
    <col min="9" max="16384" width="9.140625" style="3"/>
  </cols>
  <sheetData>
    <row r="1" spans="1:9" s="3" customFormat="1" ht="69" customHeight="1" x14ac:dyDescent="0.3">
      <c r="A1" s="10" t="s">
        <v>103</v>
      </c>
      <c r="B1" s="11"/>
      <c r="C1" s="11"/>
      <c r="D1" s="11"/>
      <c r="E1" s="11"/>
      <c r="F1" s="11"/>
      <c r="G1" s="11"/>
      <c r="H1" s="11"/>
      <c r="I1" s="12"/>
    </row>
    <row r="2" spans="1:9" s="3" customFormat="1" ht="71.25" x14ac:dyDescent="0.25">
      <c r="A2" s="1" t="s">
        <v>0</v>
      </c>
      <c r="B2" s="9" t="s">
        <v>8</v>
      </c>
      <c r="C2" s="1" t="s">
        <v>131</v>
      </c>
      <c r="D2" s="1" t="s">
        <v>25</v>
      </c>
      <c r="E2" s="1" t="s">
        <v>13</v>
      </c>
      <c r="F2" s="1" t="s">
        <v>37</v>
      </c>
      <c r="G2" s="1" t="s">
        <v>56</v>
      </c>
      <c r="H2" s="1" t="s">
        <v>22</v>
      </c>
      <c r="I2" s="1" t="s">
        <v>15</v>
      </c>
    </row>
    <row r="3" spans="1:9" s="3" customFormat="1" ht="105" x14ac:dyDescent="0.25">
      <c r="A3" s="4" t="s">
        <v>1</v>
      </c>
      <c r="B3" s="13" t="s">
        <v>83</v>
      </c>
      <c r="C3" s="13" t="s">
        <v>84</v>
      </c>
      <c r="D3" s="13" t="s">
        <v>86</v>
      </c>
      <c r="E3" s="13" t="s">
        <v>87</v>
      </c>
      <c r="F3" s="13" t="s">
        <v>88</v>
      </c>
      <c r="G3" s="13" t="s">
        <v>85</v>
      </c>
      <c r="H3" s="13" t="s">
        <v>91</v>
      </c>
      <c r="I3" s="13" t="s">
        <v>21</v>
      </c>
    </row>
    <row r="4" spans="1:9" s="3" customFormat="1" ht="105" x14ac:dyDescent="0.25">
      <c r="A4" s="4" t="s">
        <v>2</v>
      </c>
      <c r="B4" s="13" t="s">
        <v>89</v>
      </c>
      <c r="C4" s="13" t="s">
        <v>84</v>
      </c>
      <c r="D4" s="13" t="s">
        <v>94</v>
      </c>
      <c r="E4" s="13" t="s">
        <v>87</v>
      </c>
      <c r="F4" s="13" t="s">
        <v>88</v>
      </c>
      <c r="G4" s="13" t="s">
        <v>85</v>
      </c>
      <c r="H4" s="13" t="s">
        <v>99</v>
      </c>
      <c r="I4" s="13" t="s">
        <v>90</v>
      </c>
    </row>
    <row r="5" spans="1:9" s="3" customFormat="1" ht="105" x14ac:dyDescent="0.25">
      <c r="A5" s="4" t="s">
        <v>3</v>
      </c>
      <c r="B5" s="13" t="s">
        <v>92</v>
      </c>
      <c r="C5" s="13" t="s">
        <v>93</v>
      </c>
      <c r="D5" s="13" t="s">
        <v>95</v>
      </c>
      <c r="E5" s="13" t="s">
        <v>96</v>
      </c>
      <c r="F5" s="13" t="s">
        <v>97</v>
      </c>
      <c r="G5" s="13" t="s">
        <v>98</v>
      </c>
      <c r="H5" s="13" t="s">
        <v>100</v>
      </c>
      <c r="I5" s="13" t="s">
        <v>21</v>
      </c>
    </row>
  </sheetData>
  <mergeCells count="1">
    <mergeCell ref="A1:I1"/>
  </mergeCells>
  <phoneticPr fontId="3" type="noConversion"/>
  <conditionalFormatting sqref="B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ООС</vt:lpstr>
      <vt:lpstr>ДГРЭБ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Алсейитова Аида Куралбековна</dc:creator>
  <cp:lastModifiedBy>Алтынай Токтобаева Дайырбековна</cp:lastModifiedBy>
  <dcterms:created xsi:type="dcterms:W3CDTF">2024-04-11T03:16:51Z</dcterms:created>
  <dcterms:modified xsi:type="dcterms:W3CDTF">2024-11-01T04:42:23Z</dcterms:modified>
</cp:coreProperties>
</file>