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open data\data sets\ФОМС\2019-09-17_dataset\2019-09-17_dataset\"/>
    </mc:Choice>
  </mc:AlternateContent>
  <bookViews>
    <workbookView xWindow="0" yWindow="0" windowWidth="28800" windowHeight="10830"/>
  </bookViews>
  <sheets>
    <sheet name="26" sheetId="1" r:id="rId1"/>
  </sheets>
  <definedNames>
    <definedName name="_xlnm.Print_Area" localSheetId="0">'26'!#REF!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11" i="1" l="1"/>
  <c r="B11" i="1"/>
  <c r="D11" i="1" l="1"/>
</calcChain>
</file>

<file path=xl/sharedStrings.xml><?xml version="1.0" encoding="utf-8"?>
<sst xmlns="http://schemas.openxmlformats.org/spreadsheetml/2006/main" count="15" uniqueCount="15">
  <si>
    <t>Регион</t>
  </si>
  <si>
    <t>Утвержденный бюджет</t>
  </si>
  <si>
    <t>Уточненный бюджет</t>
  </si>
  <si>
    <t>Кассовый план</t>
  </si>
  <si>
    <t>Исполнение бюджета</t>
  </si>
  <si>
    <t>Итого</t>
  </si>
  <si>
    <t>Медицинские услуги общего профиля</t>
  </si>
  <si>
    <t>Услуги льготного гемодиализа</t>
  </si>
  <si>
    <t>Стоматологические услуги</t>
  </si>
  <si>
    <t>Услуги больниц общего профиля</t>
  </si>
  <si>
    <t>Услуги специализированных больниц</t>
  </si>
  <si>
    <t>Услуги родильных домов</t>
  </si>
  <si>
    <t xml:space="preserve"> Услуги больниц и центров восстановительного лечения для детей</t>
  </si>
  <si>
    <t>Станции скорой и неотложной помощи</t>
  </si>
  <si>
    <t>Вопросы здравоохранения, не отнесенные к другим категориям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</si>
</sst>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tabSelected="1" workbookViewId="0">
      <selection activeCell="B6" sqref="B6"/>
    </sheetView>
  </sheetViews>
  <sheetFormatPr defaultRowHeight="15" x14ac:dyDescent="0.25"/>
  <cols>
    <col min="1" max="1" width="32.7109375" style="1" customWidth="1"/>
    <col min="2" max="2" width="22" style="2" customWidth="1"/>
    <col min="3" max="3" width="18.7109375" style="2" customWidth="1"/>
    <col min="4" max="4" width="17.7109375" style="2" customWidth="1"/>
    <col min="5" max="5" width="21.140625" style="2" customWidth="1"/>
  </cols>
  <sheetData>
    <row r="1" spans="1:5" ht="30" x14ac:dyDescent="0.25">
      <c r="A1" s="3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ht="30" x14ac:dyDescent="0.25">
      <c r="A2" s="10" t="s">
        <v>6</v>
      </c>
      <c r="B2" s="5">
        <v>4470419.5</v>
      </c>
      <c r="C2" s="5">
        <v>4596800.7</v>
      </c>
      <c r="D2" s="5">
        <v>4449711</v>
      </c>
      <c r="E2" s="5">
        <v>4449711</v>
      </c>
    </row>
    <row r="3" spans="1:5" ht="19.5" customHeight="1" x14ac:dyDescent="0.25">
      <c r="A3" s="10" t="s">
        <v>7</v>
      </c>
      <c r="B3" s="5">
        <v>286000</v>
      </c>
      <c r="C3" s="5">
        <v>354000</v>
      </c>
      <c r="D3" s="5">
        <v>309213.90000000002</v>
      </c>
      <c r="E3" s="5">
        <v>309213.90000000002</v>
      </c>
    </row>
    <row r="4" spans="1:5" ht="18.75" customHeight="1" x14ac:dyDescent="0.25">
      <c r="A4" s="10" t="s">
        <v>8</v>
      </c>
      <c r="B4" s="5">
        <v>305973.8</v>
      </c>
      <c r="C4" s="5">
        <v>319386.39999999997</v>
      </c>
      <c r="D4" s="5">
        <v>310069.90000000002</v>
      </c>
      <c r="E4" s="5">
        <v>310069.90000000002</v>
      </c>
    </row>
    <row r="5" spans="1:5" ht="20.25" customHeight="1" x14ac:dyDescent="0.25">
      <c r="A5" s="10" t="s">
        <v>9</v>
      </c>
      <c r="B5" s="5">
        <v>5310612.5999999996</v>
      </c>
      <c r="C5" s="5">
        <v>5080100</v>
      </c>
      <c r="D5" s="5">
        <v>4936100</v>
      </c>
      <c r="E5" s="5">
        <v>4936100</v>
      </c>
    </row>
    <row r="6" spans="1:5" ht="33" customHeight="1" x14ac:dyDescent="0.25">
      <c r="A6" s="10" t="s">
        <v>10</v>
      </c>
      <c r="B6" s="5">
        <v>1922349.2999999998</v>
      </c>
      <c r="C6" s="5">
        <v>1982200.0000000002</v>
      </c>
      <c r="D6" s="5">
        <v>1924007</v>
      </c>
      <c r="E6" s="5">
        <v>1924007</v>
      </c>
    </row>
    <row r="7" spans="1:5" ht="16.5" customHeight="1" x14ac:dyDescent="0.25">
      <c r="A7" s="4" t="s">
        <v>11</v>
      </c>
      <c r="B7" s="5">
        <v>303167.5</v>
      </c>
      <c r="C7" s="5">
        <v>322637.3</v>
      </c>
      <c r="D7" s="5">
        <v>319666.59999999998</v>
      </c>
      <c r="E7" s="5">
        <v>319666.59999999998</v>
      </c>
    </row>
    <row r="8" spans="1:5" ht="48" customHeight="1" x14ac:dyDescent="0.25">
      <c r="A8" s="10" t="s">
        <v>12</v>
      </c>
      <c r="B8" s="5">
        <v>647592</v>
      </c>
      <c r="C8" s="5">
        <v>729185.3</v>
      </c>
      <c r="D8" s="5">
        <v>705879.4</v>
      </c>
      <c r="E8" s="5">
        <v>705879.4</v>
      </c>
    </row>
    <row r="9" spans="1:5" ht="30" x14ac:dyDescent="0.25">
      <c r="A9" s="10" t="s">
        <v>13</v>
      </c>
      <c r="B9" s="5">
        <v>130127.70000000001</v>
      </c>
      <c r="C9" s="5">
        <v>131170</v>
      </c>
      <c r="D9" s="5">
        <v>131095.1</v>
      </c>
      <c r="E9" s="5">
        <v>131095.1</v>
      </c>
    </row>
    <row r="10" spans="1:5" ht="32.25" customHeight="1" x14ac:dyDescent="0.25">
      <c r="A10" s="10" t="s">
        <v>14</v>
      </c>
      <c r="B10" s="5">
        <v>854077.4</v>
      </c>
      <c r="C10" s="5">
        <v>825012.29999999981</v>
      </c>
      <c r="D10" s="5">
        <v>634800.00000000012</v>
      </c>
      <c r="E10" s="5">
        <v>634800.00000000012</v>
      </c>
    </row>
    <row r="11" spans="1:5" ht="19.5" customHeight="1" x14ac:dyDescent="0.25">
      <c r="A11" s="6" t="s">
        <v>5</v>
      </c>
      <c r="B11" s="7">
        <f>SUM(B2:B10)</f>
        <v>14230319.799999999</v>
      </c>
      <c r="C11" s="7">
        <f t="shared" ref="C11:E11" si="0">SUM(C2:C10)</f>
        <v>14340492.000000004</v>
      </c>
      <c r="D11" s="7">
        <f t="shared" si="0"/>
        <v>13720542.9</v>
      </c>
      <c r="E11" s="7">
        <f t="shared" si="0"/>
        <v>13720542.9</v>
      </c>
    </row>
    <row r="12" spans="1:5" x14ac:dyDescent="0.25">
      <c r="B12" s="8"/>
      <c r="C12" s="8"/>
      <c r="D12" s="8"/>
      <c r="E12" s="8"/>
    </row>
    <row r="13" spans="1:5" x14ac:dyDescent="0.25">
      <c r="B13" s="8"/>
      <c r="C13" s="8"/>
      <c r="D13" s="8"/>
      <c r="E13" s="8"/>
    </row>
  </sheetData>
  <pageMargins left="0" right="0" top="0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akmatov</dc:creator>
  <cp:lastModifiedBy>Super User</cp:lastModifiedBy>
  <dcterms:created xsi:type="dcterms:W3CDTF">2019-08-29T13:25:01Z</dcterms:created>
  <dcterms:modified xsi:type="dcterms:W3CDTF">2019-10-07T11:56:15Z</dcterms:modified>
</cp:coreProperties>
</file>